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ปี 2563 (เฉลี่ย 4 ไตรมาส)\"/>
    </mc:Choice>
  </mc:AlternateContent>
  <xr:revisionPtr revIDLastSave="0" documentId="13_ncr:1_{56D2B30D-A643-4590-866D-7D548ECA1F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</workbook>
</file>

<file path=xl/calcChain.xml><?xml version="1.0" encoding="utf-8"?>
<calcChain xmlns="http://schemas.openxmlformats.org/spreadsheetml/2006/main">
  <c r="D13" i="1" l="1"/>
  <c r="C13" i="1"/>
  <c r="B13" i="1"/>
</calcChain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<sst xmlns="http://schemas.openxmlformats.org/spreadsheetml/2006/main" count="28" uniqueCount="16">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</sst>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7" fillId="0" borderId="0" xfId="0" quotePrefix="1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="94" zoomScaleNormal="100" zoomScaleSheetLayoutView="94" workbookViewId="0">
      <selection activeCell="G14" sqref="G14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15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29">
        <v>712221</v>
      </c>
      <c r="C5" s="29">
        <v>376312.75</v>
      </c>
      <c r="D5" s="29">
        <v>335907.5</v>
      </c>
      <c r="E5" s="12"/>
    </row>
    <row r="6" spans="1:8" s="14" customFormat="1" ht="24.9" customHeight="1" x14ac:dyDescent="0.6">
      <c r="A6" s="14" t="s">
        <v>6</v>
      </c>
      <c r="B6" s="30">
        <v>13808</v>
      </c>
      <c r="C6" s="30">
        <v>10320.5</v>
      </c>
      <c r="D6" s="30">
        <v>3486.75</v>
      </c>
      <c r="E6" s="12"/>
    </row>
    <row r="7" spans="1:8" s="14" customFormat="1" ht="24.9" customHeight="1" x14ac:dyDescent="0.6">
      <c r="A7" s="14" t="s">
        <v>7</v>
      </c>
      <c r="B7" s="30">
        <v>29380</v>
      </c>
      <c r="C7" s="30">
        <v>10602</v>
      </c>
      <c r="D7" s="30">
        <v>18777.5</v>
      </c>
      <c r="E7" s="12"/>
    </row>
    <row r="8" spans="1:8" s="14" customFormat="1" ht="24.9" customHeight="1" x14ac:dyDescent="0.6">
      <c r="A8" s="14" t="s">
        <v>8</v>
      </c>
      <c r="B8" s="30">
        <v>497583.25</v>
      </c>
      <c r="C8" s="30">
        <v>270535</v>
      </c>
      <c r="D8" s="30">
        <v>227047.75</v>
      </c>
      <c r="E8" s="12"/>
    </row>
    <row r="9" spans="1:8" s="14" customFormat="1" ht="24.9" customHeight="1" x14ac:dyDescent="0.6">
      <c r="A9" s="14" t="s">
        <v>9</v>
      </c>
      <c r="B9" s="30">
        <v>110460.75</v>
      </c>
      <c r="C9" s="30">
        <v>60123.5</v>
      </c>
      <c r="D9" s="30">
        <v>50337.25</v>
      </c>
      <c r="E9" s="12"/>
    </row>
    <row r="10" spans="1:8" s="3" customFormat="1" ht="24.9" customHeight="1" x14ac:dyDescent="0.6">
      <c r="A10" s="14" t="s">
        <v>10</v>
      </c>
      <c r="B10" s="30">
        <v>60989</v>
      </c>
      <c r="C10" s="30">
        <v>24730.75</v>
      </c>
      <c r="D10" s="30">
        <v>36258.25</v>
      </c>
      <c r="E10" s="12"/>
    </row>
    <row r="11" spans="1:8" s="3" customFormat="1" ht="24.9" customHeight="1" x14ac:dyDescent="0.6">
      <c r="A11" s="15" t="s">
        <v>11</v>
      </c>
      <c r="B11" s="31" t="s">
        <v>14</v>
      </c>
      <c r="C11" s="31" t="s">
        <v>14</v>
      </c>
      <c r="D11" s="31" t="s">
        <v>14</v>
      </c>
      <c r="E11" s="12"/>
    </row>
    <row r="12" spans="1:8" s="3" customFormat="1" ht="24.9" customHeight="1" x14ac:dyDescent="0.6">
      <c r="B12" s="25"/>
      <c r="C12" s="26" t="s">
        <v>12</v>
      </c>
      <c r="D12" s="11"/>
    </row>
    <row r="13" spans="1:8" s="13" customFormat="1" ht="24.9" customHeight="1" x14ac:dyDescent="0.6">
      <c r="A13" s="11" t="s">
        <v>5</v>
      </c>
      <c r="B13" s="27">
        <f>B5/B$5*100</f>
        <v>100</v>
      </c>
      <c r="C13" s="27">
        <f t="shared" ref="C13:D13" si="0">C5/C$5*100</f>
        <v>100</v>
      </c>
      <c r="D13" s="27">
        <f t="shared" si="0"/>
        <v>100</v>
      </c>
    </row>
    <row r="14" spans="1:8" s="14" customFormat="1" ht="24.9" customHeight="1" x14ac:dyDescent="0.6">
      <c r="A14" s="14" t="s">
        <v>6</v>
      </c>
      <c r="B14" s="28">
        <v>1.9387240758135467</v>
      </c>
      <c r="C14" s="28">
        <v>2.7425326407356647</v>
      </c>
      <c r="D14" s="28">
        <v>1.0380089756852706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8">
        <v>4.1251240836762744</v>
      </c>
      <c r="C15" s="28">
        <v>2.8173374407324756</v>
      </c>
      <c r="D15" s="28">
        <v>5.5900806025468324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8">
        <v>69.863602730051483</v>
      </c>
      <c r="C16" s="28">
        <v>71.891000238498421</v>
      </c>
      <c r="D16" s="28">
        <v>67.592343130177198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8">
        <v>15.50933628747257</v>
      </c>
      <c r="C17" s="28">
        <v>15.977003170899737</v>
      </c>
      <c r="D17" s="28">
        <v>14.985449863429665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8">
        <v>8.5632128229861237</v>
      </c>
      <c r="C18" s="28">
        <v>6.5718607727216254</v>
      </c>
      <c r="D18" s="28">
        <v>10.794117428161027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31" t="s">
        <v>14</v>
      </c>
      <c r="C19" s="31" t="s">
        <v>14</v>
      </c>
      <c r="D19" s="31" t="s">
        <v>14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13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2021-04-08T08:53:44Z</dcterms:modified>
</cp:coreProperties>
</file>