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49" i="1"/>
  <c r="C50"/>
  <c r="C45"/>
  <c r="B43"/>
  <c r="D33"/>
  <c r="B33"/>
  <c r="C20"/>
  <c r="B47"/>
  <c r="C38"/>
  <c r="D40"/>
  <c r="D45"/>
  <c r="D50"/>
  <c r="C34"/>
  <c r="C35"/>
  <c r="C36"/>
  <c r="C37"/>
  <c r="C39"/>
  <c r="C40"/>
  <c r="C41"/>
  <c r="C42"/>
  <c r="C44"/>
  <c r="C46"/>
  <c r="C47"/>
  <c r="C48"/>
  <c r="C49"/>
  <c r="C32"/>
  <c r="D30"/>
  <c r="B37" l="1"/>
  <c r="B34"/>
  <c r="B42"/>
  <c r="B46"/>
  <c r="B48"/>
  <c r="B38"/>
  <c r="B41"/>
  <c r="B49"/>
  <c r="B44"/>
  <c r="B39"/>
  <c r="B35"/>
  <c r="B50"/>
  <c r="B45"/>
  <c r="B40"/>
  <c r="B36"/>
  <c r="D46"/>
  <c r="D36"/>
  <c r="D32"/>
  <c r="D47"/>
  <c r="D42"/>
  <c r="D38"/>
  <c r="D48"/>
  <c r="D44"/>
  <c r="C30"/>
  <c r="B30" l="1"/>
</calcChain>
</file>

<file path=xl/sharedStrings.xml><?xml version="1.0" encoding="utf-8"?>
<sst xmlns="http://schemas.openxmlformats.org/spreadsheetml/2006/main" count="81" uniqueCount="32">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</sst>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2" fillId="0" borderId="0" xfId="0" applyNumberFormat="1" applyFont="1"/>
    <xf numFmtId="189" fontId="2" fillId="0" borderId="0" xfId="1" applyNumberFormat="1" applyFont="1" applyFill="1" applyBorder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F55" sqref="F55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3" t="s">
        <v>24</v>
      </c>
      <c r="C4" s="23"/>
      <c r="D4" s="23"/>
    </row>
    <row r="5" spans="1:4" s="9" customFormat="1" ht="18.75">
      <c r="A5" s="10" t="s">
        <v>22</v>
      </c>
      <c r="B5" s="20">
        <v>302357</v>
      </c>
      <c r="C5" s="20">
        <v>160143</v>
      </c>
      <c r="D5" s="20">
        <v>142213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21</v>
      </c>
      <c r="B7" s="21">
        <v>166759</v>
      </c>
      <c r="C7" s="21">
        <v>91822</v>
      </c>
      <c r="D7" s="21">
        <v>74937</v>
      </c>
    </row>
    <row r="8" spans="1:4" s="8" customFormat="1" ht="18" customHeight="1">
      <c r="A8" s="6" t="s">
        <v>20</v>
      </c>
      <c r="B8" s="21">
        <v>192</v>
      </c>
      <c r="C8" s="21" t="s">
        <v>31</v>
      </c>
      <c r="D8" s="21">
        <v>192</v>
      </c>
    </row>
    <row r="9" spans="1:4" s="8" customFormat="1" ht="18" customHeight="1">
      <c r="A9" s="6" t="s">
        <v>19</v>
      </c>
      <c r="B9" s="21">
        <v>26328</v>
      </c>
      <c r="C9" s="21">
        <v>12332</v>
      </c>
      <c r="D9" s="21">
        <v>13996</v>
      </c>
    </row>
    <row r="10" spans="1:4" s="8" customFormat="1" ht="18" customHeight="1">
      <c r="A10" s="7" t="s">
        <v>18</v>
      </c>
      <c r="B10" s="21">
        <v>967</v>
      </c>
      <c r="C10" s="21">
        <v>967</v>
      </c>
      <c r="D10" s="21" t="s">
        <v>30</v>
      </c>
    </row>
    <row r="11" spans="1:4" s="8" customFormat="1" ht="18" customHeight="1">
      <c r="A11" s="6" t="s">
        <v>17</v>
      </c>
      <c r="B11" s="21">
        <v>501</v>
      </c>
      <c r="C11" s="21">
        <v>164</v>
      </c>
      <c r="D11" s="21">
        <v>337</v>
      </c>
    </row>
    <row r="12" spans="1:4" ht="18" customHeight="1">
      <c r="A12" s="7" t="s">
        <v>16</v>
      </c>
      <c r="B12" s="21">
        <v>14792</v>
      </c>
      <c r="C12" s="21">
        <v>13752</v>
      </c>
      <c r="D12" s="21">
        <v>1040</v>
      </c>
    </row>
    <row r="13" spans="1:4" ht="18" customHeight="1">
      <c r="A13" s="6" t="s">
        <v>15</v>
      </c>
      <c r="B13" s="21">
        <v>34153</v>
      </c>
      <c r="C13" s="21">
        <v>16424</v>
      </c>
      <c r="D13" s="21">
        <v>17729</v>
      </c>
    </row>
    <row r="14" spans="1:4" ht="18" customHeight="1">
      <c r="A14" s="5" t="s">
        <v>14</v>
      </c>
      <c r="B14" s="21">
        <v>3833</v>
      </c>
      <c r="C14" s="21">
        <v>3833</v>
      </c>
      <c r="D14" s="21" t="s">
        <v>30</v>
      </c>
    </row>
    <row r="15" spans="1:4" ht="18" customHeight="1">
      <c r="A15" s="5" t="s">
        <v>13</v>
      </c>
      <c r="B15" s="21">
        <v>14890</v>
      </c>
      <c r="C15" s="21">
        <v>2269</v>
      </c>
      <c r="D15" s="21">
        <v>12621</v>
      </c>
    </row>
    <row r="16" spans="1:4" ht="18" customHeight="1">
      <c r="A16" s="5" t="s">
        <v>12</v>
      </c>
      <c r="B16" s="21">
        <v>344</v>
      </c>
      <c r="C16" s="21">
        <v>344</v>
      </c>
      <c r="D16" s="21" t="s">
        <v>30</v>
      </c>
    </row>
    <row r="17" spans="1:4" ht="18" customHeight="1">
      <c r="A17" s="5" t="s">
        <v>11</v>
      </c>
      <c r="B17" s="21">
        <v>1575</v>
      </c>
      <c r="C17" s="21">
        <v>690</v>
      </c>
      <c r="D17" s="21">
        <v>885</v>
      </c>
    </row>
    <row r="18" spans="1:4" ht="18" customHeight="1">
      <c r="A18" s="1" t="s">
        <v>10</v>
      </c>
      <c r="B18" s="22">
        <v>238</v>
      </c>
      <c r="C18" s="22">
        <v>238</v>
      </c>
      <c r="D18" s="22" t="s">
        <v>30</v>
      </c>
    </row>
    <row r="19" spans="1:4" ht="18" customHeight="1">
      <c r="A19" s="1" t="s">
        <v>9</v>
      </c>
      <c r="B19" s="22">
        <v>575</v>
      </c>
      <c r="C19" s="22">
        <v>448</v>
      </c>
      <c r="D19" s="22">
        <v>127</v>
      </c>
    </row>
    <row r="20" spans="1:4" ht="18" customHeight="1">
      <c r="A20" s="1" t="s">
        <v>8</v>
      </c>
      <c r="B20" s="22">
        <v>325</v>
      </c>
      <c r="C20" s="22">
        <f>-D20325</f>
        <v>0</v>
      </c>
      <c r="D20" s="22">
        <v>325</v>
      </c>
    </row>
    <row r="21" spans="1:4" ht="18" customHeight="1">
      <c r="A21" s="1" t="s">
        <v>7</v>
      </c>
      <c r="B21" s="22">
        <v>16280</v>
      </c>
      <c r="C21" s="22">
        <v>9725</v>
      </c>
      <c r="D21" s="22">
        <v>6556</v>
      </c>
    </row>
    <row r="22" spans="1:4" ht="18" customHeight="1">
      <c r="A22" s="1" t="s">
        <v>6</v>
      </c>
      <c r="B22" s="22">
        <v>9033</v>
      </c>
      <c r="C22" s="22">
        <v>3009</v>
      </c>
      <c r="D22" s="22">
        <v>6024</v>
      </c>
    </row>
    <row r="23" spans="1:4" ht="18" customHeight="1">
      <c r="A23" s="1" t="s">
        <v>5</v>
      </c>
      <c r="B23" s="22">
        <v>3894</v>
      </c>
      <c r="C23" s="22">
        <v>497</v>
      </c>
      <c r="D23" s="22">
        <v>3397</v>
      </c>
    </row>
    <row r="24" spans="1:4" ht="18" customHeight="1">
      <c r="A24" s="1" t="s">
        <v>4</v>
      </c>
      <c r="B24" s="22">
        <v>723</v>
      </c>
      <c r="C24" s="22">
        <v>546</v>
      </c>
      <c r="D24" s="22">
        <v>177</v>
      </c>
    </row>
    <row r="25" spans="1:4" ht="18" customHeight="1">
      <c r="A25" s="1" t="s">
        <v>3</v>
      </c>
      <c r="B25" s="22">
        <v>6955</v>
      </c>
      <c r="C25" s="22">
        <v>3083</v>
      </c>
      <c r="D25" s="22">
        <v>3871</v>
      </c>
    </row>
    <row r="26" spans="1:4" ht="18" customHeight="1">
      <c r="A26" s="1" t="s">
        <v>2</v>
      </c>
      <c r="B26" s="22" t="s">
        <v>30</v>
      </c>
      <c r="C26" s="22" t="s">
        <v>30</v>
      </c>
      <c r="D26" s="22" t="s">
        <v>30</v>
      </c>
    </row>
    <row r="27" spans="1:4" ht="18" customHeight="1">
      <c r="A27" s="1" t="s">
        <v>1</v>
      </c>
      <c r="B27" s="22" t="s">
        <v>30</v>
      </c>
      <c r="C27" s="22" t="s">
        <v>30</v>
      </c>
      <c r="D27" s="22" t="s">
        <v>30</v>
      </c>
    </row>
    <row r="28" spans="1:4" ht="18" customHeight="1">
      <c r="A28" s="5" t="s">
        <v>0</v>
      </c>
      <c r="B28" s="22" t="s">
        <v>30</v>
      </c>
      <c r="C28" s="22" t="s">
        <v>30</v>
      </c>
      <c r="D28" s="22" t="s">
        <v>30</v>
      </c>
    </row>
    <row r="29" spans="1:4" ht="17.25" customHeight="1">
      <c r="B29" s="24" t="s">
        <v>23</v>
      </c>
      <c r="C29" s="24"/>
      <c r="D29" s="24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v>55.1</v>
      </c>
      <c r="C32" s="4">
        <f>C7/$C$5*100</f>
        <v>57.337504605259049</v>
      </c>
      <c r="D32" s="4">
        <f>D7/$D$5*100</f>
        <v>52.693494968814377</v>
      </c>
    </row>
    <row r="33" spans="1:4" s="8" customFormat="1" ht="18" customHeight="1">
      <c r="A33" s="6" t="s">
        <v>20</v>
      </c>
      <c r="B33" s="4">
        <f>B8/$B$5*100</f>
        <v>6.3501093078711587E-2</v>
      </c>
      <c r="C33" s="4" t="s">
        <v>30</v>
      </c>
      <c r="D33" s="4">
        <f>D8/$D$5*100</f>
        <v>0.13500875447392291</v>
      </c>
    </row>
    <row r="34" spans="1:4" s="8" customFormat="1" ht="18" customHeight="1">
      <c r="A34" s="6" t="s">
        <v>19</v>
      </c>
      <c r="B34" s="4">
        <f t="shared" ref="B34:B50" si="0">B9/$B$5*100</f>
        <v>8.707587388418327</v>
      </c>
      <c r="C34" s="4">
        <f t="shared" ref="C34:C50" si="1">C9/$C$5*100</f>
        <v>7.7006175730440916</v>
      </c>
      <c r="D34" s="4">
        <v>9.9</v>
      </c>
    </row>
    <row r="35" spans="1:4" s="8" customFormat="1" ht="18" customHeight="1">
      <c r="A35" s="7" t="s">
        <v>18</v>
      </c>
      <c r="B35" s="4">
        <f t="shared" si="0"/>
        <v>0.31982060941205265</v>
      </c>
      <c r="C35" s="4">
        <f t="shared" si="1"/>
        <v>0.60383532218080094</v>
      </c>
      <c r="D35" s="26" t="s">
        <v>30</v>
      </c>
    </row>
    <row r="36" spans="1:4" s="8" customFormat="1" ht="18" customHeight="1">
      <c r="A36" s="6" t="s">
        <v>17</v>
      </c>
      <c r="B36" s="4">
        <f t="shared" si="0"/>
        <v>0.16569816475226304</v>
      </c>
      <c r="C36" s="4">
        <f t="shared" si="1"/>
        <v>0.10240847242776768</v>
      </c>
      <c r="D36" s="4">
        <f t="shared" ref="D34:D50" si="2">D11/$D$5*100</f>
        <v>0.23696849092558347</v>
      </c>
    </row>
    <row r="37" spans="1:4" ht="18" customHeight="1">
      <c r="A37" s="7" t="s">
        <v>16</v>
      </c>
      <c r="B37" s="4">
        <f t="shared" si="0"/>
        <v>4.8922300459390726</v>
      </c>
      <c r="C37" s="4">
        <f t="shared" si="1"/>
        <v>8.5873250782113484</v>
      </c>
      <c r="D37" s="4">
        <v>0.8</v>
      </c>
    </row>
    <row r="38" spans="1:4" ht="18" customHeight="1">
      <c r="A38" s="6" t="s">
        <v>15</v>
      </c>
      <c r="B38" s="4">
        <f t="shared" si="0"/>
        <v>11.295587666235608</v>
      </c>
      <c r="C38" s="4">
        <f t="shared" si="1"/>
        <v>10.255833848497906</v>
      </c>
      <c r="D38" s="4">
        <f t="shared" si="2"/>
        <v>12.466511500355102</v>
      </c>
    </row>
    <row r="39" spans="1:4" ht="18" customHeight="1">
      <c r="A39" s="5" t="s">
        <v>14</v>
      </c>
      <c r="B39" s="4">
        <f t="shared" si="0"/>
        <v>1.2677067175557371</v>
      </c>
      <c r="C39" s="4">
        <f t="shared" si="1"/>
        <v>2.393485822046546</v>
      </c>
      <c r="D39" s="26" t="s">
        <v>30</v>
      </c>
    </row>
    <row r="40" spans="1:4" s="5" customFormat="1" ht="18" customHeight="1">
      <c r="A40" s="5" t="s">
        <v>13</v>
      </c>
      <c r="B40" s="4">
        <f t="shared" si="0"/>
        <v>4.9246420621979983</v>
      </c>
      <c r="C40" s="4">
        <f t="shared" si="1"/>
        <v>1.4168586825524687</v>
      </c>
      <c r="D40" s="4">
        <f t="shared" si="2"/>
        <v>8.8747160948717756</v>
      </c>
    </row>
    <row r="41" spans="1:4" ht="18" customHeight="1">
      <c r="A41" s="5" t="s">
        <v>12</v>
      </c>
      <c r="B41" s="4">
        <f t="shared" si="0"/>
        <v>0.11377279176602492</v>
      </c>
      <c r="C41" s="4">
        <f t="shared" si="1"/>
        <v>0.21480801533629318</v>
      </c>
      <c r="D41" s="26" t="s">
        <v>30</v>
      </c>
    </row>
    <row r="42" spans="1:4" ht="18" customHeight="1">
      <c r="A42" s="5" t="s">
        <v>11</v>
      </c>
      <c r="B42" s="4">
        <f t="shared" si="0"/>
        <v>0.52090740416130599</v>
      </c>
      <c r="C42" s="4">
        <f t="shared" si="1"/>
        <v>0.43086491448268116</v>
      </c>
      <c r="D42" s="4">
        <f t="shared" si="2"/>
        <v>0.62230597765323847</v>
      </c>
    </row>
    <row r="43" spans="1:4" ht="18" customHeight="1">
      <c r="A43" s="1" t="s">
        <v>10</v>
      </c>
      <c r="B43" s="4">
        <f t="shared" si="0"/>
        <v>7.8714896628819572E-2</v>
      </c>
      <c r="C43" s="4">
        <v>0.2</v>
      </c>
      <c r="D43" s="26" t="s">
        <v>30</v>
      </c>
    </row>
    <row r="44" spans="1:4" ht="18" customHeight="1">
      <c r="A44" s="1" t="s">
        <v>9</v>
      </c>
      <c r="B44" s="4">
        <f t="shared" si="0"/>
        <v>0.19017254437634981</v>
      </c>
      <c r="C44" s="4">
        <f t="shared" si="1"/>
        <v>0.27974997346121905</v>
      </c>
      <c r="D44" s="4">
        <f t="shared" si="2"/>
        <v>8.9302665719730265E-2</v>
      </c>
    </row>
    <row r="45" spans="1:4" ht="18.75" customHeight="1">
      <c r="A45" s="1" t="s">
        <v>8</v>
      </c>
      <c r="B45" s="4">
        <f t="shared" si="0"/>
        <v>0.10748882943011076</v>
      </c>
      <c r="C45" s="4">
        <f t="shared" si="1"/>
        <v>0</v>
      </c>
      <c r="D45" s="4">
        <f t="shared" si="2"/>
        <v>0.22853044377096327</v>
      </c>
    </row>
    <row r="46" spans="1:4" ht="18" customHeight="1">
      <c r="A46" s="1" t="s">
        <v>7</v>
      </c>
      <c r="B46" s="4">
        <f t="shared" si="0"/>
        <v>5.3843635172990867</v>
      </c>
      <c r="C46" s="4">
        <f t="shared" si="1"/>
        <v>6.072697526585614</v>
      </c>
      <c r="D46" s="4">
        <f t="shared" si="2"/>
        <v>4.6099864288074928</v>
      </c>
    </row>
    <row r="47" spans="1:4" ht="18" customHeight="1">
      <c r="A47" s="1" t="s">
        <v>6</v>
      </c>
      <c r="B47" s="4">
        <f t="shared" si="0"/>
        <v>2.9875279884375092</v>
      </c>
      <c r="C47" s="4">
        <f t="shared" si="1"/>
        <v>1.8789456922875178</v>
      </c>
      <c r="D47" s="4">
        <f t="shared" si="2"/>
        <v>4.2358996716193316</v>
      </c>
    </row>
    <row r="48" spans="1:4" ht="18" customHeight="1">
      <c r="A48" s="1" t="s">
        <v>5</v>
      </c>
      <c r="B48" s="4">
        <f t="shared" si="0"/>
        <v>1.2878815440026194</v>
      </c>
      <c r="C48" s="4">
        <f t="shared" si="1"/>
        <v>0.31034762680853983</v>
      </c>
      <c r="D48" s="4">
        <f t="shared" si="2"/>
        <v>2.3886705153537298</v>
      </c>
    </row>
    <row r="49" spans="1:4" ht="18" customHeight="1">
      <c r="A49" s="1" t="s">
        <v>4</v>
      </c>
      <c r="B49" s="4">
        <f t="shared" si="0"/>
        <v>0.23912130362452336</v>
      </c>
      <c r="C49" s="4">
        <f t="shared" si="1"/>
        <v>0.34094528015586073</v>
      </c>
      <c r="D49" s="4">
        <f t="shared" si="2"/>
        <v>0.1244611955306477</v>
      </c>
    </row>
    <row r="50" spans="1:4" ht="18" customHeight="1">
      <c r="A50" s="1" t="s">
        <v>3</v>
      </c>
      <c r="B50" s="4">
        <f t="shared" si="0"/>
        <v>2.3002609498043705</v>
      </c>
      <c r="C50" s="4">
        <f t="shared" si="1"/>
        <v>1.9251543932610229</v>
      </c>
      <c r="D50" s="4">
        <f t="shared" si="2"/>
        <v>2.721973377961227</v>
      </c>
    </row>
    <row r="51" spans="1:4" ht="18" customHeight="1">
      <c r="A51" s="1" t="s">
        <v>2</v>
      </c>
      <c r="B51" s="4" t="s">
        <v>30</v>
      </c>
      <c r="C51" s="4" t="s">
        <v>30</v>
      </c>
      <c r="D51" s="4" t="s">
        <v>30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4" t="s">
        <v>30</v>
      </c>
    </row>
    <row r="54" spans="1:4" ht="6" customHeight="1">
      <c r="A54" s="3"/>
      <c r="B54" s="3"/>
      <c r="C54" s="3"/>
      <c r="D54" s="3"/>
    </row>
    <row r="55" spans="1:4" ht="18.75">
      <c r="A55" s="2"/>
      <c r="B55" s="25"/>
      <c r="C55" s="25"/>
      <c r="D55" s="25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2018-10-11T09:16:15Z</cp:lastPrinted>
  <dcterms:created xsi:type="dcterms:W3CDTF">2013-02-06T04:09:45Z</dcterms:created>
  <dcterms:modified xsi:type="dcterms:W3CDTF">2018-10-11T09:24:00Z</dcterms:modified>
</cp:coreProperties>
</file>