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7260" windowHeight="382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B8" i="3"/>
  <c r="B10"/>
  <c r="B11"/>
  <c r="B13"/>
  <c r="B14"/>
  <c r="B15"/>
  <c r="B17"/>
  <c r="B19"/>
  <c r="B21"/>
  <c r="B7"/>
  <c r="B39" l="1"/>
  <c r="B37"/>
  <c r="B35"/>
  <c r="B33"/>
  <c r="B32"/>
  <c r="B31"/>
  <c r="B29"/>
  <c r="B26"/>
  <c r="B25" l="1"/>
  <c r="B28"/>
</calcChain>
</file>

<file path=xl/sharedStrings.xml><?xml version="1.0" encoding="utf-8"?>
<sst xmlns="http://schemas.openxmlformats.org/spreadsheetml/2006/main" count="56" uniqueCount="32">
  <si>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</si>
  <si>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</si>
  <si>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</si>
  <si>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</si>
  <si>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</si>
  <si>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</si>
  <si>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</si>
  <si>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</si>
  <si>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</si>
  <si>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</si>
  <si>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</si>
  <si>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</si>
  <si>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</si>
  <si>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</si>
  <si>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</si>
  <si>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</si>
  <si>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</si>
  <si>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</si>
  <si>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</si>
  <si>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</si>
  <si>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</si>
  <si>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</si>
  <si>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</si>
  <si>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</si>
  <si>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</si>
  <si>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</si>
  <si>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</si>
  <si>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3  จำนวนและร้อยละของประชากรอายุ 15 ปีขึ้นไปที่มีงานทำ จำแนกตามอาชีพ</t>
  </si>
  <si>
    <t xml:space="preserve"> </t>
  </si>
  <si>
    <t>เฉลี่ย</t>
  </si>
  <si>
    <t>ปี 2561</t>
  </si>
  <si>
    <t xml:space="preserve">              รายไตรมาส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</si>
</sst>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7" fontId="6" fillId="0" borderId="0" xfId="6" applyNumberFormat="1" applyFont="1"/>
    <xf numFmtId="167" fontId="6" fillId="0" borderId="0" xfId="6" applyNumberFormat="1" applyFont="1" applyAlignment="1">
      <alignment horizontal="right"/>
    </xf>
    <xf numFmtId="167" fontId="7" fillId="0" borderId="0" xfId="6" applyNumberFormat="1" applyFont="1"/>
    <xf numFmtId="166" fontId="6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7" fontId="7" fillId="0" borderId="0" xfId="6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42"/>
  <sheetViews>
    <sheetView tabSelected="1" view="pageLayout" workbookViewId="0">
      <selection activeCell="C5" sqref="C5"/>
    </sheetView>
  </sheetViews>
  <sheetFormatPr defaultColWidth="9.140625" defaultRowHeight="21"/>
  <cols>
    <col min="1" max="1" width="34.5703125" style="1" customWidth="1"/>
    <col min="2" max="6" width="10.28515625" style="1" customWidth="1"/>
    <col min="7" max="16384" width="9.140625" style="1"/>
  </cols>
  <sheetData>
    <row r="1" spans="1:6">
      <c r="A1" s="3" t="s">
        <v>27</v>
      </c>
      <c r="B1" s="3"/>
    </row>
    <row r="2" spans="1:6">
      <c r="A2" s="3" t="s">
        <v>31</v>
      </c>
      <c r="B2" s="3"/>
    </row>
    <row r="3" spans="1:6" ht="11.25" customHeight="1">
      <c r="A3" s="3"/>
      <c r="B3" s="3"/>
    </row>
    <row r="4" spans="1:6" s="2" customFormat="1" ht="18.75">
      <c r="A4" s="27" t="s">
        <v>2</v>
      </c>
      <c r="B4" s="27" t="s">
        <v>29</v>
      </c>
      <c r="C4" s="25" t="s">
        <v>30</v>
      </c>
      <c r="D4" s="25"/>
      <c r="E4" s="25"/>
      <c r="F4" s="25"/>
    </row>
    <row r="5" spans="1:6" s="2" customFormat="1" ht="18.75">
      <c r="A5" s="28"/>
      <c r="B5" s="28"/>
      <c r="C5" s="6" t="s">
        <v>21</v>
      </c>
      <c r="D5" s="6" t="s">
        <v>22</v>
      </c>
      <c r="E5" s="6" t="s">
        <v>23</v>
      </c>
      <c r="F5" s="6" t="s">
        <v>24</v>
      </c>
    </row>
    <row r="6" spans="1:6" s="2" customFormat="1" ht="19.7" customHeight="1">
      <c r="B6" s="26" t="s">
        <v>26</v>
      </c>
      <c r="C6" s="26"/>
      <c r="D6" s="26"/>
      <c r="E6" s="26"/>
      <c r="F6" s="26"/>
    </row>
    <row r="7" spans="1:6" s="2" customFormat="1" ht="17.25" customHeight="1">
      <c r="A7" s="7" t="s">
        <v>1</v>
      </c>
      <c r="B7" s="21">
        <f>AVERAGE(C7:F7)</f>
        <v>318903.94750000001</v>
      </c>
      <c r="C7" s="4">
        <v>318710.61</v>
      </c>
      <c r="D7" s="19">
        <v>314418.83000000007</v>
      </c>
      <c r="E7" s="19">
        <v>317021.82</v>
      </c>
      <c r="F7" s="22">
        <v>325464.53000000003</v>
      </c>
    </row>
    <row r="8" spans="1:6" s="2" customFormat="1" ht="17.25" customHeight="1">
      <c r="A8" s="12" t="s">
        <v>3</v>
      </c>
      <c r="B8" s="15">
        <f t="shared" ref="B8:B21" si="0">AVERAGE(C8:F8)</f>
        <v>13597.4575</v>
      </c>
      <c r="C8" s="15">
        <v>16437.810000000001</v>
      </c>
      <c r="D8" s="17">
        <v>13325.98</v>
      </c>
      <c r="E8" s="17">
        <v>14641.24</v>
      </c>
      <c r="F8" s="18">
        <v>9984.7999999999993</v>
      </c>
    </row>
    <row r="9" spans="1:6" s="2" customFormat="1" ht="17.25" customHeight="1">
      <c r="A9" s="12" t="s">
        <v>4</v>
      </c>
      <c r="B9" s="15"/>
      <c r="C9" s="16"/>
      <c r="D9" s="17"/>
      <c r="E9" s="17"/>
      <c r="F9" s="18"/>
    </row>
    <row r="10" spans="1:6" s="2" customFormat="1" ht="17.25" customHeight="1">
      <c r="A10" s="13" t="s">
        <v>5</v>
      </c>
      <c r="B10" s="15">
        <f t="shared" si="0"/>
        <v>15302.962500000001</v>
      </c>
      <c r="C10" s="15">
        <v>13659.62</v>
      </c>
      <c r="D10" s="17">
        <v>19470.349999999999</v>
      </c>
      <c r="E10" s="17">
        <v>14009.69</v>
      </c>
      <c r="F10" s="18">
        <v>14072.19</v>
      </c>
    </row>
    <row r="11" spans="1:6" s="2" customFormat="1" ht="17.25" customHeight="1">
      <c r="A11" s="12" t="s">
        <v>6</v>
      </c>
      <c r="B11" s="15">
        <f t="shared" si="0"/>
        <v>20962.922500000001</v>
      </c>
      <c r="C11" s="15">
        <v>22573</v>
      </c>
      <c r="D11" s="17">
        <v>23191.74</v>
      </c>
      <c r="E11" s="17">
        <v>21476.99</v>
      </c>
      <c r="F11" s="18">
        <v>16609.96</v>
      </c>
    </row>
    <row r="12" spans="1:6" s="2" customFormat="1" ht="17.25" customHeight="1">
      <c r="A12" s="12" t="s">
        <v>7</v>
      </c>
      <c r="B12" s="15"/>
      <c r="C12" s="16"/>
      <c r="D12" s="17"/>
      <c r="E12" s="17"/>
      <c r="F12" s="18"/>
    </row>
    <row r="13" spans="1:6" s="2" customFormat="1" ht="17.25" customHeight="1">
      <c r="A13" s="13" t="s">
        <v>8</v>
      </c>
      <c r="B13" s="15">
        <f t="shared" si="0"/>
        <v>20117.967499999999</v>
      </c>
      <c r="C13" s="15">
        <v>17523.34</v>
      </c>
      <c r="D13" s="17">
        <v>21344.78</v>
      </c>
      <c r="E13" s="17">
        <v>20997.86</v>
      </c>
      <c r="F13" s="18">
        <v>20605.89</v>
      </c>
    </row>
    <row r="14" spans="1:6" s="2" customFormat="1" ht="17.25" customHeight="1">
      <c r="A14" s="12" t="s">
        <v>9</v>
      </c>
      <c r="B14" s="15">
        <f t="shared" si="0"/>
        <v>115937.61</v>
      </c>
      <c r="C14" s="15">
        <v>114267.37</v>
      </c>
      <c r="D14" s="17">
        <v>113696.42</v>
      </c>
      <c r="E14" s="17">
        <v>114839.85</v>
      </c>
      <c r="F14" s="18">
        <v>120946.8</v>
      </c>
    </row>
    <row r="15" spans="1:6" s="2" customFormat="1" ht="17.25" customHeight="1">
      <c r="A15" s="12" t="s">
        <v>10</v>
      </c>
      <c r="B15" s="15">
        <f t="shared" si="0"/>
        <v>13546.75</v>
      </c>
      <c r="C15" s="15">
        <v>17456.7</v>
      </c>
      <c r="D15" s="17">
        <v>12064.1</v>
      </c>
      <c r="E15" s="17">
        <v>12404.23</v>
      </c>
      <c r="F15" s="18">
        <v>12261.97</v>
      </c>
    </row>
    <row r="16" spans="1:6" s="2" customFormat="1" ht="17.25" customHeight="1">
      <c r="A16" s="12" t="s">
        <v>11</v>
      </c>
      <c r="B16" s="15"/>
      <c r="C16" s="16"/>
      <c r="D16" s="17"/>
      <c r="E16" s="17"/>
      <c r="F16" s="18"/>
    </row>
    <row r="17" spans="1:7" s="2" customFormat="1" ht="17.25" customHeight="1">
      <c r="A17" s="12" t="s">
        <v>12</v>
      </c>
      <c r="B17" s="15">
        <f t="shared" si="0"/>
        <v>38629.32</v>
      </c>
      <c r="C17" s="15">
        <v>38871.980000000003</v>
      </c>
      <c r="D17" s="17">
        <v>33154.230000000003</v>
      </c>
      <c r="E17" s="17">
        <v>40083.29</v>
      </c>
      <c r="F17" s="18">
        <v>42407.78</v>
      </c>
    </row>
    <row r="18" spans="1:7" s="2" customFormat="1" ht="17.25" customHeight="1">
      <c r="A18" s="12" t="s">
        <v>13</v>
      </c>
      <c r="B18" s="15"/>
      <c r="C18" s="16"/>
      <c r="D18" s="17"/>
      <c r="E18" s="17"/>
      <c r="F18" s="18"/>
    </row>
    <row r="19" spans="1:7" s="2" customFormat="1" ht="17.25" customHeight="1">
      <c r="A19" s="12" t="s">
        <v>14</v>
      </c>
      <c r="B19" s="15">
        <f t="shared" si="0"/>
        <v>34507.604999999996</v>
      </c>
      <c r="C19" s="15">
        <v>32831.31</v>
      </c>
      <c r="D19" s="17">
        <v>35899.39</v>
      </c>
      <c r="E19" s="17">
        <v>34117.839999999997</v>
      </c>
      <c r="F19" s="18">
        <v>35181.879999999997</v>
      </c>
    </row>
    <row r="20" spans="1:7" s="2" customFormat="1" ht="17.25" customHeight="1">
      <c r="A20" s="12" t="s">
        <v>15</v>
      </c>
      <c r="B20" s="15"/>
      <c r="C20" s="16"/>
      <c r="D20" s="17"/>
      <c r="E20" s="17"/>
      <c r="F20" s="18"/>
    </row>
    <row r="21" spans="1:7" s="2" customFormat="1" ht="17.25" customHeight="1">
      <c r="A21" s="14" t="s">
        <v>16</v>
      </c>
      <c r="B21" s="15">
        <f t="shared" si="0"/>
        <v>46301.357499999998</v>
      </c>
      <c r="C21" s="15">
        <v>45089.48</v>
      </c>
      <c r="D21" s="17">
        <v>42271.839999999997</v>
      </c>
      <c r="E21" s="17">
        <v>44450.84</v>
      </c>
      <c r="F21" s="18">
        <v>53393.27</v>
      </c>
    </row>
    <row r="22" spans="1:7" s="2" customFormat="1" ht="17.25" customHeight="1">
      <c r="A22" s="14" t="s">
        <v>17</v>
      </c>
      <c r="B22" s="15"/>
      <c r="C22" s="16"/>
      <c r="D22" s="17"/>
      <c r="E22" s="17"/>
      <c r="F22" s="18"/>
    </row>
    <row r="23" spans="1:7" s="2" customFormat="1" ht="17.25" customHeight="1">
      <c r="A23" s="12" t="s">
        <v>18</v>
      </c>
      <c r="B23" s="15" t="s">
        <v>20</v>
      </c>
      <c r="C23" s="15" t="s">
        <v>0</v>
      </c>
      <c r="D23" s="18" t="s">
        <v>0</v>
      </c>
      <c r="E23" s="18" t="s">
        <v>20</v>
      </c>
      <c r="F23" s="18" t="s">
        <v>20</v>
      </c>
    </row>
    <row r="24" spans="1:7" s="2" customFormat="1" ht="17.25" customHeight="1">
      <c r="B24" s="24" t="s">
        <v>25</v>
      </c>
      <c r="C24" s="24"/>
      <c r="D24" s="24"/>
      <c r="E24" s="24"/>
      <c r="F24" s="24"/>
    </row>
    <row r="25" spans="1:7" s="2" customFormat="1" ht="17.25" customHeight="1">
      <c r="A25" s="7" t="s">
        <v>1</v>
      </c>
      <c r="B25" s="5">
        <f>AVERAGE(C25:F25)</f>
        <v>100</v>
      </c>
      <c r="C25" s="8">
        <v>100</v>
      </c>
      <c r="D25" s="8">
        <v>100</v>
      </c>
      <c r="E25" s="5">
        <v>100</v>
      </c>
      <c r="F25" s="5">
        <v>100</v>
      </c>
      <c r="G25" s="10"/>
    </row>
    <row r="26" spans="1:7" s="2" customFormat="1" ht="17.25" customHeight="1">
      <c r="A26" s="12" t="s">
        <v>3</v>
      </c>
      <c r="B26" s="9">
        <f t="shared" ref="B26:B39" si="1">AVERAGE(C26:F26)</f>
        <v>4.2909369911753963</v>
      </c>
      <c r="C26" s="10">
        <v>5.1575973576781777</v>
      </c>
      <c r="D26" s="10">
        <v>4.2382894179715622</v>
      </c>
      <c r="E26" s="9">
        <v>4.7</v>
      </c>
      <c r="F26" s="9">
        <v>3.067861189051845</v>
      </c>
    </row>
    <row r="27" spans="1:7" s="2" customFormat="1" ht="17.25" customHeight="1">
      <c r="A27" s="12" t="s">
        <v>4</v>
      </c>
      <c r="B27" s="9"/>
      <c r="C27" s="10"/>
      <c r="E27" s="9"/>
      <c r="F27" s="9"/>
    </row>
    <row r="28" spans="1:7" s="2" customFormat="1" ht="17.25" customHeight="1">
      <c r="A28" s="13" t="s">
        <v>5</v>
      </c>
      <c r="B28" s="9">
        <f t="shared" si="1"/>
        <v>4.805317538218989</v>
      </c>
      <c r="C28" s="10">
        <v>4.2859006168636808</v>
      </c>
      <c r="D28" s="10">
        <v>6.1924885351173122</v>
      </c>
      <c r="E28" s="9">
        <v>4.4191563848822772</v>
      </c>
      <c r="F28" s="9">
        <v>4.3237246160126874</v>
      </c>
    </row>
    <row r="29" spans="1:7" s="2" customFormat="1" ht="17.25" customHeight="1">
      <c r="A29" s="12" t="s">
        <v>6</v>
      </c>
      <c r="B29" s="9">
        <f t="shared" si="1"/>
        <v>6.5841846052880229</v>
      </c>
      <c r="C29" s="10">
        <v>7.082600732997248</v>
      </c>
      <c r="D29" s="10">
        <v>7.3760658673019037</v>
      </c>
      <c r="E29" s="9">
        <v>6.7746093943943668</v>
      </c>
      <c r="F29" s="9">
        <v>5.1034624264585746</v>
      </c>
    </row>
    <row r="30" spans="1:7" s="2" customFormat="1" ht="17.25" customHeight="1">
      <c r="A30" s="12" t="s">
        <v>7</v>
      </c>
      <c r="B30" s="9"/>
      <c r="C30" s="10"/>
      <c r="E30" s="9"/>
      <c r="F30" s="9"/>
    </row>
    <row r="31" spans="1:7" s="2" customFormat="1" ht="17.25" customHeight="1">
      <c r="A31" s="13" t="s">
        <v>8</v>
      </c>
      <c r="B31" s="9">
        <f t="shared" si="1"/>
        <v>6.3103856563564804</v>
      </c>
      <c r="C31" s="10">
        <v>5.4981978792610642</v>
      </c>
      <c r="D31" s="10">
        <v>6.7886455782562365</v>
      </c>
      <c r="E31" s="9">
        <v>6.6234746870105026</v>
      </c>
      <c r="F31" s="9">
        <v>6.3312244808981175</v>
      </c>
    </row>
    <row r="32" spans="1:7" s="2" customFormat="1" ht="17.25" customHeight="1">
      <c r="A32" s="12" t="s">
        <v>19</v>
      </c>
      <c r="B32" s="9">
        <f t="shared" si="1"/>
        <v>36.34992701881967</v>
      </c>
      <c r="C32" s="10">
        <v>35.853017255999106</v>
      </c>
      <c r="D32" s="10">
        <v>36.16081772201747</v>
      </c>
      <c r="E32" s="9">
        <v>36.224588578792464</v>
      </c>
      <c r="F32" s="9">
        <v>37.161284518469643</v>
      </c>
    </row>
    <row r="33" spans="1:6" s="2" customFormat="1" ht="17.25" customHeight="1">
      <c r="A33" s="12" t="s">
        <v>10</v>
      </c>
      <c r="B33" s="9">
        <f t="shared" si="1"/>
        <v>4.2486266437712628</v>
      </c>
      <c r="C33" s="10">
        <v>5.4772886287030111</v>
      </c>
      <c r="D33" s="10">
        <v>3.8369521316519108</v>
      </c>
      <c r="E33" s="9">
        <v>3.9127369844763367</v>
      </c>
      <c r="F33" s="9">
        <v>3.7675288302537906</v>
      </c>
    </row>
    <row r="34" spans="1:6" s="2" customFormat="1" ht="17.25" customHeight="1">
      <c r="A34" s="12" t="s">
        <v>11</v>
      </c>
      <c r="B34" s="9"/>
      <c r="C34" s="10"/>
      <c r="E34" s="9"/>
      <c r="F34" s="9"/>
    </row>
    <row r="35" spans="1:6" s="2" customFormat="1" ht="17.25" customHeight="1">
      <c r="A35" s="12" t="s">
        <v>12</v>
      </c>
      <c r="B35" s="9">
        <f t="shared" si="1"/>
        <v>12.103717402388858</v>
      </c>
      <c r="C35" s="10">
        <v>12.196638197893696</v>
      </c>
      <c r="D35" s="10">
        <v>10.544607013517606</v>
      </c>
      <c r="E35" s="9">
        <v>12.643700676502331</v>
      </c>
      <c r="F35" s="9">
        <v>13.029923721641801</v>
      </c>
    </row>
    <row r="36" spans="1:6" s="2" customFormat="1" ht="17.25" customHeight="1">
      <c r="A36" s="12" t="s">
        <v>13</v>
      </c>
      <c r="B36" s="9"/>
      <c r="C36" s="10"/>
      <c r="E36" s="9"/>
      <c r="F36" s="9"/>
    </row>
    <row r="37" spans="1:6" s="2" customFormat="1" ht="17.25" customHeight="1">
      <c r="A37" s="12" t="s">
        <v>14</v>
      </c>
      <c r="B37" s="9">
        <f t="shared" si="1"/>
        <v>10.822679260524851</v>
      </c>
      <c r="C37" s="10">
        <v>10.301291820815127</v>
      </c>
      <c r="D37" s="10">
        <v>11.417697216162273</v>
      </c>
      <c r="E37" s="9">
        <v>10.761984774423413</v>
      </c>
      <c r="F37" s="9">
        <v>10.809743230698594</v>
      </c>
    </row>
    <row r="38" spans="1:6" s="2" customFormat="1" ht="17.25" customHeight="1">
      <c r="A38" s="12" t="s">
        <v>15</v>
      </c>
      <c r="B38" s="9"/>
      <c r="C38" s="10"/>
      <c r="E38" s="9"/>
      <c r="F38" s="9"/>
    </row>
    <row r="39" spans="1:6" s="2" customFormat="1" ht="17.25" customHeight="1">
      <c r="A39" s="14" t="s">
        <v>16</v>
      </c>
      <c r="B39" s="9">
        <f t="shared" si="1"/>
        <v>14.504633989728315</v>
      </c>
      <c r="C39" s="10">
        <v>14.147467509788896</v>
      </c>
      <c r="D39" s="10">
        <v>13.444436518003705</v>
      </c>
      <c r="E39" s="9">
        <v>14.021381872074294</v>
      </c>
      <c r="F39" s="9">
        <v>16.40525005904637</v>
      </c>
    </row>
    <row r="40" spans="1:6" s="2" customFormat="1" ht="17.25" customHeight="1">
      <c r="A40" s="14" t="s">
        <v>17</v>
      </c>
      <c r="B40" s="9"/>
      <c r="C40" s="10"/>
      <c r="E40" s="9"/>
      <c r="F40" s="9"/>
    </row>
    <row r="41" spans="1:6" s="2" customFormat="1" ht="17.25" customHeight="1">
      <c r="A41" s="12" t="s">
        <v>18</v>
      </c>
      <c r="B41" s="9" t="s">
        <v>20</v>
      </c>
      <c r="C41" s="20" t="s">
        <v>20</v>
      </c>
      <c r="D41" s="23" t="s">
        <v>20</v>
      </c>
      <c r="E41" s="20" t="s">
        <v>20</v>
      </c>
      <c r="F41" s="20" t="s">
        <v>20</v>
      </c>
    </row>
    <row r="42" spans="1:6" s="2" customFormat="1" ht="9.1999999999999993" customHeight="1">
      <c r="A42" s="11"/>
      <c r="B42" s="11"/>
      <c r="C42" s="11"/>
      <c r="D42" s="11" t="s">
        <v>28</v>
      </c>
      <c r="E42" s="11"/>
      <c r="F42" s="11"/>
    </row>
  </sheetData>
  <mergeCells count="5">
    <mergeCell ref="C4:F4"/>
    <mergeCell ref="B6:F6"/>
    <mergeCell ref="B24:F24"/>
    <mergeCell ref="B4:B5"/>
    <mergeCell ref="A4:A5"/>
  </mergeCells>
  <pageMargins left="0.23622047244094491" right="0.11811023622047245" top="0.82677165354330717" bottom="0.31496062992125984" header="0.31496062992125984" footer="0.31496062992125984"/>
  <pageSetup paperSize="9" orientation="portrait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2017-10-10T07:36:49Z</cp:lastPrinted>
  <dcterms:created xsi:type="dcterms:W3CDTF">2014-02-26T23:21:30Z</dcterms:created>
  <dcterms:modified xsi:type="dcterms:W3CDTF">2019-01-18T09:29:36Z</dcterms:modified>
</cp:coreProperties>
</file>