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5" i="1"/>
  <c r="C43"/>
  <c r="B47"/>
  <c r="B43"/>
  <c r="D34" l="1"/>
  <c r="D37"/>
  <c r="D38"/>
  <c r="D40"/>
  <c r="D42"/>
  <c r="D44"/>
  <c r="D45"/>
  <c r="D46"/>
  <c r="D47"/>
  <c r="D48"/>
  <c r="D49"/>
  <c r="D50"/>
  <c r="D51"/>
  <c r="D32"/>
  <c r="C34"/>
  <c r="C36"/>
  <c r="C37"/>
  <c r="C39"/>
  <c r="C40"/>
  <c r="C41"/>
  <c r="C42"/>
  <c r="C44"/>
  <c r="C45"/>
  <c r="C46"/>
  <c r="C47"/>
  <c r="C48"/>
  <c r="C49"/>
  <c r="C50"/>
  <c r="C32"/>
  <c r="B34"/>
  <c r="B36"/>
  <c r="B37"/>
  <c r="B38"/>
  <c r="B39"/>
  <c r="B40"/>
  <c r="B41"/>
  <c r="B42"/>
  <c r="B44"/>
  <c r="B45"/>
  <c r="B48"/>
  <c r="B49"/>
  <c r="B50"/>
  <c r="B32"/>
  <c r="D30"/>
  <c r="C30" l="1"/>
  <c r="B30" l="1"/>
</calcChain>
</file>

<file path=xl/sharedStrings.xml><?xml version="1.0" encoding="utf-8"?>
<sst xmlns="http://schemas.openxmlformats.org/spreadsheetml/2006/main" count="86" uniqueCount="33">
  <si>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</si>
  <si>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</si>
  <si>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</si>
  <si>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</si>
  <si>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</si>
  <si>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</si>
  <si>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</si>
  <si>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</si>
  <si>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</si>
  <si>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</si>
  <si>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</si>
  <si>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</si>
  <si>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</si>
  <si>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</si>
  <si>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</si>
  <si>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</si>
  <si>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</si>
  <si>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</si>
  <si>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</si>
  <si>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</si>
  <si>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</si>
  <si>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</si>
  <si>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</si>
  <si>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</si>
  <si>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</si>
  <si>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</si>
  <si>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</si>
  <si>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</si>
  <si>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</si>
  <si>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</si>
  <si>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</si>
  <si>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>หมายเหตุ : -- คือข้อมูลน้อยกว่าร้อยละ 0.1</t>
  </si>
  <si>
    <t>--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</si>
</sst>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7" fontId="2" fillId="0" borderId="0" xfId="1" quotePrefix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40" workbookViewId="0">
      <selection activeCell="B52" sqref="B52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29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>
      <c r="A4" s="13"/>
      <c r="B4" s="24" t="s">
        <v>24</v>
      </c>
      <c r="C4" s="24"/>
      <c r="D4" s="24"/>
    </row>
    <row r="5" spans="1:4" s="9" customFormat="1" ht="18.75">
      <c r="A5" s="10" t="s">
        <v>22</v>
      </c>
      <c r="B5" s="20">
        <v>307288</v>
      </c>
      <c r="C5" s="20">
        <v>159160</v>
      </c>
      <c r="D5" s="20">
        <v>148128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21</v>
      </c>
      <c r="B7" s="21">
        <v>162185</v>
      </c>
      <c r="C7" s="21">
        <v>88778</v>
      </c>
      <c r="D7" s="21">
        <v>73407</v>
      </c>
    </row>
    <row r="8" spans="1:4" s="8" customFormat="1" ht="18" customHeight="1">
      <c r="A8" s="6" t="s">
        <v>20</v>
      </c>
      <c r="B8" s="21" t="s">
        <v>30</v>
      </c>
      <c r="C8" s="21" t="s">
        <v>30</v>
      </c>
      <c r="D8" s="21" t="s">
        <v>30</v>
      </c>
    </row>
    <row r="9" spans="1:4" s="8" customFormat="1" ht="18" customHeight="1">
      <c r="A9" s="6" t="s">
        <v>19</v>
      </c>
      <c r="B9" s="21">
        <v>26404</v>
      </c>
      <c r="C9" s="21">
        <v>10374</v>
      </c>
      <c r="D9" s="21">
        <v>16030</v>
      </c>
    </row>
    <row r="10" spans="1:4" s="8" customFormat="1" ht="18" customHeight="1">
      <c r="A10" s="7" t="s">
        <v>18</v>
      </c>
      <c r="B10" s="21">
        <v>147</v>
      </c>
      <c r="C10" s="21" t="s">
        <v>30</v>
      </c>
      <c r="D10" s="21">
        <v>147</v>
      </c>
    </row>
    <row r="11" spans="1:4" s="8" customFormat="1" ht="18" customHeight="1">
      <c r="A11" s="6" t="s">
        <v>17</v>
      </c>
      <c r="B11" s="21">
        <v>496</v>
      </c>
      <c r="C11" s="21">
        <v>496</v>
      </c>
      <c r="D11" s="21" t="s">
        <v>30</v>
      </c>
    </row>
    <row r="12" spans="1:4" ht="18" customHeight="1">
      <c r="A12" s="7" t="s">
        <v>16</v>
      </c>
      <c r="B12" s="21">
        <v>15608</v>
      </c>
      <c r="C12" s="21">
        <v>14060</v>
      </c>
      <c r="D12" s="21">
        <v>1548</v>
      </c>
    </row>
    <row r="13" spans="1:4" ht="18" customHeight="1">
      <c r="A13" s="6" t="s">
        <v>15</v>
      </c>
      <c r="B13" s="21">
        <v>38568</v>
      </c>
      <c r="C13" s="21">
        <v>17886</v>
      </c>
      <c r="D13" s="21">
        <v>20683</v>
      </c>
    </row>
    <row r="14" spans="1:4" ht="18" customHeight="1">
      <c r="A14" s="5" t="s">
        <v>14</v>
      </c>
      <c r="B14" s="21">
        <v>3926</v>
      </c>
      <c r="C14" s="21">
        <v>3926</v>
      </c>
      <c r="D14" s="21" t="s">
        <v>30</v>
      </c>
    </row>
    <row r="15" spans="1:4" ht="18" customHeight="1">
      <c r="A15" s="5" t="s">
        <v>13</v>
      </c>
      <c r="B15" s="21">
        <v>14755</v>
      </c>
      <c r="C15" s="21">
        <v>3065</v>
      </c>
      <c r="D15" s="21">
        <v>11690</v>
      </c>
    </row>
    <row r="16" spans="1:4" ht="18" customHeight="1">
      <c r="A16" s="5" t="s">
        <v>12</v>
      </c>
      <c r="B16" s="21">
        <v>176</v>
      </c>
      <c r="C16" s="21">
        <v>176</v>
      </c>
      <c r="D16" s="21" t="s">
        <v>30</v>
      </c>
    </row>
    <row r="17" spans="1:4" ht="18" customHeight="1">
      <c r="A17" s="5" t="s">
        <v>11</v>
      </c>
      <c r="B17" s="21">
        <v>2817</v>
      </c>
      <c r="C17" s="21">
        <v>1159</v>
      </c>
      <c r="D17" s="21">
        <v>1658</v>
      </c>
    </row>
    <row r="18" spans="1:4" ht="18" customHeight="1">
      <c r="A18" s="1" t="s">
        <v>10</v>
      </c>
      <c r="B18" s="22">
        <v>286</v>
      </c>
      <c r="C18" s="22">
        <v>286</v>
      </c>
      <c r="D18" s="22" t="s">
        <v>30</v>
      </c>
    </row>
    <row r="19" spans="1:4" ht="18" customHeight="1">
      <c r="A19" s="1" t="s">
        <v>9</v>
      </c>
      <c r="B19" s="22">
        <v>677</v>
      </c>
      <c r="C19" s="22">
        <v>142</v>
      </c>
      <c r="D19" s="22">
        <v>536</v>
      </c>
    </row>
    <row r="20" spans="1:4" ht="18" customHeight="1">
      <c r="A20" s="1" t="s">
        <v>8</v>
      </c>
      <c r="B20" s="22">
        <v>655</v>
      </c>
      <c r="C20" s="22">
        <v>471</v>
      </c>
      <c r="D20" s="22">
        <v>184</v>
      </c>
    </row>
    <row r="21" spans="1:4" ht="18" customHeight="1">
      <c r="A21" s="1" t="s">
        <v>7</v>
      </c>
      <c r="B21" s="22">
        <v>12460</v>
      </c>
      <c r="C21" s="22">
        <v>8358</v>
      </c>
      <c r="D21" s="22">
        <v>4102</v>
      </c>
    </row>
    <row r="22" spans="1:4" ht="18" customHeight="1">
      <c r="A22" s="1" t="s">
        <v>6</v>
      </c>
      <c r="B22" s="22">
        <v>10797</v>
      </c>
      <c r="C22" s="22">
        <v>3500</v>
      </c>
      <c r="D22" s="22">
        <v>7297</v>
      </c>
    </row>
    <row r="23" spans="1:4" ht="18" customHeight="1">
      <c r="A23" s="1" t="s">
        <v>5</v>
      </c>
      <c r="B23" s="22">
        <v>6143</v>
      </c>
      <c r="C23" s="22">
        <v>968</v>
      </c>
      <c r="D23" s="22">
        <v>5175</v>
      </c>
    </row>
    <row r="24" spans="1:4" ht="18" customHeight="1">
      <c r="A24" s="1" t="s">
        <v>4</v>
      </c>
      <c r="B24" s="22">
        <v>569</v>
      </c>
      <c r="C24" s="22">
        <v>371</v>
      </c>
      <c r="D24" s="22">
        <v>198</v>
      </c>
    </row>
    <row r="25" spans="1:4" ht="18" customHeight="1">
      <c r="A25" s="1" t="s">
        <v>3</v>
      </c>
      <c r="B25" s="22">
        <v>10509</v>
      </c>
      <c r="C25" s="22">
        <v>5145</v>
      </c>
      <c r="D25" s="22">
        <v>5364</v>
      </c>
    </row>
    <row r="26" spans="1:4" ht="18" customHeight="1">
      <c r="A26" s="1" t="s">
        <v>2</v>
      </c>
      <c r="B26" s="22">
        <v>109</v>
      </c>
      <c r="C26" s="22" t="s">
        <v>30</v>
      </c>
      <c r="D26" s="22">
        <v>109</v>
      </c>
    </row>
    <row r="27" spans="1:4" ht="18" customHeight="1">
      <c r="A27" s="1" t="s">
        <v>1</v>
      </c>
      <c r="B27" s="22" t="s">
        <v>30</v>
      </c>
      <c r="C27" s="22" t="s">
        <v>30</v>
      </c>
      <c r="D27" s="22" t="s">
        <v>30</v>
      </c>
    </row>
    <row r="28" spans="1:4" ht="18" customHeight="1">
      <c r="A28" s="5" t="s">
        <v>0</v>
      </c>
      <c r="B28" s="22" t="s">
        <v>30</v>
      </c>
      <c r="C28" s="22" t="s">
        <v>30</v>
      </c>
      <c r="D28" s="22" t="s">
        <v>30</v>
      </c>
    </row>
    <row r="29" spans="1:4" ht="17.25" customHeight="1">
      <c r="B29" s="25" t="s">
        <v>23</v>
      </c>
      <c r="C29" s="25"/>
      <c r="D29" s="25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52.779477233084272</v>
      </c>
      <c r="C32" s="4">
        <f>C7/$C$5*100</f>
        <v>55.779090223674288</v>
      </c>
      <c r="D32" s="4">
        <f>D7/$D$5*100</f>
        <v>49.556464679196374</v>
      </c>
    </row>
    <row r="33" spans="1:4" s="8" customFormat="1" ht="18" customHeight="1">
      <c r="A33" s="6" t="s">
        <v>20</v>
      </c>
      <c r="B33" s="4" t="s">
        <v>30</v>
      </c>
      <c r="C33" s="4" t="s">
        <v>30</v>
      </c>
      <c r="D33" s="4" t="s">
        <v>30</v>
      </c>
    </row>
    <row r="34" spans="1:4" s="8" customFormat="1" ht="18" customHeight="1">
      <c r="A34" s="6" t="s">
        <v>19</v>
      </c>
      <c r="B34" s="4">
        <f t="shared" ref="B34:B51" si="0">B9/$B$5*100</f>
        <v>8.5925906641326701</v>
      </c>
      <c r="C34" s="4">
        <f t="shared" ref="C34:C50" si="1">C9/$C$5*100</f>
        <v>6.5179693390299072</v>
      </c>
      <c r="D34" s="4">
        <f t="shared" ref="D34:D51" si="2">D9/$D$5*100</f>
        <v>10.821721754158565</v>
      </c>
    </row>
    <row r="35" spans="1:4" s="8" customFormat="1" ht="18" customHeight="1">
      <c r="A35" s="7" t="s">
        <v>18</v>
      </c>
      <c r="B35" s="23" t="s">
        <v>32</v>
      </c>
      <c r="C35" s="4" t="s">
        <v>30</v>
      </c>
      <c r="D35" s="4">
        <f t="shared" si="2"/>
        <v>9.9238496435515244E-2</v>
      </c>
    </row>
    <row r="36" spans="1:4" s="8" customFormat="1" ht="18" customHeight="1">
      <c r="A36" s="6" t="s">
        <v>17</v>
      </c>
      <c r="B36" s="4">
        <f t="shared" si="0"/>
        <v>0.16141209549347843</v>
      </c>
      <c r="C36" s="4">
        <f t="shared" si="1"/>
        <v>0.31163608946971599</v>
      </c>
      <c r="D36" s="4" t="s">
        <v>30</v>
      </c>
    </row>
    <row r="37" spans="1:4" ht="18" customHeight="1">
      <c r="A37" s="7" t="s">
        <v>16</v>
      </c>
      <c r="B37" s="4">
        <f t="shared" si="0"/>
        <v>5.079274166254458</v>
      </c>
      <c r="C37" s="4">
        <f t="shared" si="1"/>
        <v>8.8338778587584823</v>
      </c>
      <c r="D37" s="4">
        <f t="shared" si="2"/>
        <v>1.0450421257290992</v>
      </c>
    </row>
    <row r="38" spans="1:4" ht="18" customHeight="1">
      <c r="A38" s="6" t="s">
        <v>15</v>
      </c>
      <c r="B38" s="4">
        <f t="shared" si="0"/>
        <v>12.551092135065476</v>
      </c>
      <c r="C38" s="4">
        <v>11.3</v>
      </c>
      <c r="D38" s="4">
        <f t="shared" si="2"/>
        <v>13.962923957658241</v>
      </c>
    </row>
    <row r="39" spans="1:4" ht="18" customHeight="1">
      <c r="A39" s="5" t="s">
        <v>14</v>
      </c>
      <c r="B39" s="4">
        <f t="shared" si="0"/>
        <v>1.2776288042487829</v>
      </c>
      <c r="C39" s="4">
        <f t="shared" si="1"/>
        <v>2.4667001759235987</v>
      </c>
      <c r="D39" s="4" t="s">
        <v>30</v>
      </c>
    </row>
    <row r="40" spans="1:4" s="5" customFormat="1" ht="18" customHeight="1">
      <c r="A40" s="5" t="s">
        <v>13</v>
      </c>
      <c r="B40" s="4">
        <f t="shared" si="0"/>
        <v>4.8016844133191006</v>
      </c>
      <c r="C40" s="4">
        <f t="shared" si="1"/>
        <v>1.925735109323951</v>
      </c>
      <c r="D40" s="4">
        <f t="shared" si="2"/>
        <v>7.8918232879671635</v>
      </c>
    </row>
    <row r="41" spans="1:4" ht="18" customHeight="1">
      <c r="A41" s="5" t="s">
        <v>12</v>
      </c>
      <c r="B41" s="4">
        <f t="shared" si="0"/>
        <v>5.7275259691234287E-2</v>
      </c>
      <c r="C41" s="4">
        <f t="shared" si="1"/>
        <v>0.11058054787635085</v>
      </c>
      <c r="D41" s="4" t="s">
        <v>30</v>
      </c>
    </row>
    <row r="42" spans="1:4" ht="18" customHeight="1">
      <c r="A42" s="5" t="s">
        <v>11</v>
      </c>
      <c r="B42" s="4">
        <f t="shared" si="0"/>
        <v>0.91672958267163052</v>
      </c>
      <c r="C42" s="4">
        <f t="shared" si="1"/>
        <v>0.72819803970846941</v>
      </c>
      <c r="D42" s="4">
        <f t="shared" si="2"/>
        <v>1.1193022251026139</v>
      </c>
    </row>
    <row r="43" spans="1:4" ht="18" customHeight="1">
      <c r="A43" s="1" t="s">
        <v>10</v>
      </c>
      <c r="B43" s="4">
        <f t="shared" si="0"/>
        <v>9.3072296998255713E-2</v>
      </c>
      <c r="C43" s="4">
        <f t="shared" si="1"/>
        <v>0.17969339029907011</v>
      </c>
      <c r="D43" s="4" t="s">
        <v>30</v>
      </c>
    </row>
    <row r="44" spans="1:4" ht="18" customHeight="1">
      <c r="A44" s="1" t="s">
        <v>9</v>
      </c>
      <c r="B44" s="4">
        <f t="shared" si="0"/>
        <v>0.22031449324412278</v>
      </c>
      <c r="C44" s="4">
        <f t="shared" si="1"/>
        <v>8.9218396582055798E-2</v>
      </c>
      <c r="D44" s="4">
        <f t="shared" si="2"/>
        <v>0.361849211492763</v>
      </c>
    </row>
    <row r="45" spans="1:4" ht="18.75" customHeight="1">
      <c r="A45" s="1" t="s">
        <v>8</v>
      </c>
      <c r="B45" s="4">
        <f t="shared" si="0"/>
        <v>0.2131550857827185</v>
      </c>
      <c r="C45" s="4">
        <f t="shared" si="1"/>
        <v>0.29592862528273434</v>
      </c>
      <c r="D45" s="4">
        <f t="shared" si="2"/>
        <v>0.12421689349751566</v>
      </c>
    </row>
    <row r="46" spans="1:4" ht="18" customHeight="1">
      <c r="A46" s="1" t="s">
        <v>7</v>
      </c>
      <c r="B46" s="4">
        <v>4</v>
      </c>
      <c r="C46" s="4">
        <f t="shared" si="1"/>
        <v>5.2513194269917065</v>
      </c>
      <c r="D46" s="4">
        <f t="shared" si="2"/>
        <v>2.7692266148196154</v>
      </c>
    </row>
    <row r="47" spans="1:4" ht="18" customHeight="1">
      <c r="A47" s="1" t="s">
        <v>6</v>
      </c>
      <c r="B47" s="4">
        <f t="shared" si="0"/>
        <v>3.5136419254900941</v>
      </c>
      <c r="C47" s="4">
        <f t="shared" si="1"/>
        <v>2.1990449861774315</v>
      </c>
      <c r="D47" s="4">
        <f t="shared" si="2"/>
        <v>4.9261449557139771</v>
      </c>
    </row>
    <row r="48" spans="1:4" ht="18" customHeight="1">
      <c r="A48" s="1" t="s">
        <v>5</v>
      </c>
      <c r="B48" s="4">
        <f t="shared" si="0"/>
        <v>1.9991018197912058</v>
      </c>
      <c r="C48" s="4">
        <f t="shared" si="1"/>
        <v>0.60819301331992959</v>
      </c>
      <c r="D48" s="4">
        <f t="shared" si="2"/>
        <v>3.493600129617628</v>
      </c>
    </row>
    <row r="49" spans="1:4" ht="18" customHeight="1">
      <c r="A49" s="1" t="s">
        <v>4</v>
      </c>
      <c r="B49" s="4">
        <f t="shared" si="0"/>
        <v>0.18516831116086538</v>
      </c>
      <c r="C49" s="4">
        <f t="shared" si="1"/>
        <v>0.23309876853480774</v>
      </c>
      <c r="D49" s="4">
        <f t="shared" si="2"/>
        <v>0.13366817887232663</v>
      </c>
    </row>
    <row r="50" spans="1:4" ht="18" customHeight="1">
      <c r="A50" s="1" t="s">
        <v>3</v>
      </c>
      <c r="B50" s="4">
        <f t="shared" si="0"/>
        <v>3.419918773268074</v>
      </c>
      <c r="C50" s="4">
        <f t="shared" si="1"/>
        <v>3.2325961296808243</v>
      </c>
      <c r="D50" s="4">
        <f t="shared" si="2"/>
        <v>3.6211924821775758</v>
      </c>
    </row>
    <row r="51" spans="1:4" ht="18" customHeight="1">
      <c r="A51" s="1" t="s">
        <v>2</v>
      </c>
      <c r="B51" s="23" t="s">
        <v>32</v>
      </c>
      <c r="C51" s="4" t="s">
        <v>30</v>
      </c>
      <c r="D51" s="4">
        <f t="shared" si="2"/>
        <v>7.3585007561028301E-2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4" t="s">
        <v>30</v>
      </c>
    </row>
    <row r="54" spans="1:4" ht="6" customHeight="1">
      <c r="A54" s="3"/>
      <c r="B54" s="3"/>
      <c r="C54" s="3"/>
      <c r="D54" s="3"/>
    </row>
    <row r="55" spans="1:4" ht="18.75">
      <c r="A55" s="2" t="s">
        <v>31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2018-07-09T08:13:56Z</cp:lastPrinted>
  <dcterms:created xsi:type="dcterms:W3CDTF">2013-02-06T04:09:45Z</dcterms:created>
  <dcterms:modified xsi:type="dcterms:W3CDTF">2018-07-09T08:18:37Z</dcterms:modified>
</cp:coreProperties>
</file>