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D30" i="4"/>
</calcChain>
</file>

<file path=xl/sharedStrings.xml><?xml version="1.0" encoding="utf-8"?>
<sst xmlns="http://schemas.openxmlformats.org/spreadsheetml/2006/main" count="74" uniqueCount="34">
  <si>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</si>
  <si>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</si>
  <si>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</si>
  <si>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</si>
  <si>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</si>
  <si>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</si>
  <si>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</si>
  <si>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</si>
  <si>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</si>
  <si>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</si>
  <si>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</si>
  <si>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</si>
  <si>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</si>
  <si>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</si>
  <si>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</si>
  <si>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</si>
  <si>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</si>
  <si>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</si>
  <si>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</si>
  <si>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</si>
  <si>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</si>
  <si>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</si>
  <si>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</si>
  <si>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</si>
  <si>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</si>
  <si>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</si>
  <si>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</si>
  <si>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</si>
  <si>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</si>
  <si>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</si>
  <si>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</si>
  <si>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</si>
  <si>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</si>
  <si>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3 พ.ศ. 2561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</si>
</sst>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66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66" fontId="11" fillId="0" borderId="0" xfId="0" applyNumberFormat="1" applyFont="1"/>
    <xf numFmtId="0" fontId="10" fillId="0" borderId="0" xfId="1" applyFont="1" applyBorder="1"/>
    <xf numFmtId="166" fontId="11" fillId="0" borderId="0" xfId="0" applyNumberFormat="1" applyFont="1" applyAlignment="1">
      <alignment horizontal="right"/>
    </xf>
    <xf numFmtId="0" fontId="10" fillId="0" borderId="2" xfId="1" applyFont="1" applyBorder="1"/>
    <xf numFmtId="166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2" borderId="0" xfId="1" applyFont="1" applyFill="1" applyBorder="1"/>
    <xf numFmtId="167" fontId="11" fillId="0" borderId="0" xfId="6" applyNumberFormat="1" applyFont="1" applyAlignment="1">
      <alignment horizontal="right"/>
    </xf>
    <xf numFmtId="167" fontId="13" fillId="0" borderId="0" xfId="6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3"/>
  <sheetViews>
    <sheetView tabSelected="1" workbookViewId="0">
      <selection activeCell="F11" sqref="F11"/>
    </sheetView>
  </sheetViews>
  <sheetFormatPr defaultColWidth="9.140625" defaultRowHeight="21"/>
  <cols>
    <col min="1" max="1" width="41" style="1" customWidth="1"/>
    <col min="2" max="4" width="16" style="1" customWidth="1"/>
    <col min="5" max="6" width="9.140625" style="1"/>
    <col min="7" max="9" width="10.28515625" style="1" bestFit="1" customWidth="1"/>
    <col min="10" max="16384" width="9.140625" style="1"/>
  </cols>
  <sheetData>
    <row r="1" spans="1:9" ht="19.7" customHeight="1">
      <c r="A1" s="7" t="s">
        <v>31</v>
      </c>
      <c r="B1" s="4"/>
      <c r="C1" s="4"/>
      <c r="D1" s="4"/>
    </row>
    <row r="2" spans="1:9" ht="18" customHeight="1">
      <c r="A2" s="7" t="s">
        <v>33</v>
      </c>
      <c r="B2" s="7"/>
      <c r="C2" s="7"/>
      <c r="D2" s="7"/>
    </row>
    <row r="3" spans="1:9" ht="3.75" customHeight="1">
      <c r="A3" s="7"/>
      <c r="B3" s="7"/>
      <c r="C3" s="7"/>
      <c r="D3" s="7"/>
    </row>
    <row r="4" spans="1:9">
      <c r="A4" s="5" t="s">
        <v>8</v>
      </c>
      <c r="B4" s="6" t="s">
        <v>0</v>
      </c>
      <c r="C4" s="6" t="s">
        <v>1</v>
      </c>
      <c r="D4" s="6" t="s">
        <v>2</v>
      </c>
    </row>
    <row r="5" spans="1:9" ht="18.75" customHeight="1">
      <c r="B5" s="10"/>
      <c r="C5" s="12" t="s">
        <v>3</v>
      </c>
      <c r="D5" s="10"/>
    </row>
    <row r="6" spans="1:9" ht="17.25" customHeight="1">
      <c r="A6" s="8" t="s">
        <v>6</v>
      </c>
      <c r="B6" s="26">
        <v>317021.82</v>
      </c>
      <c r="C6" s="26">
        <v>175477.09</v>
      </c>
      <c r="D6" s="26">
        <v>141544.73000000001</v>
      </c>
    </row>
    <row r="7" spans="1:9" s="16" customFormat="1" ht="13.5" customHeight="1">
      <c r="A7" s="15" t="s">
        <v>9</v>
      </c>
      <c r="B7" s="25">
        <v>12627.54</v>
      </c>
      <c r="C7" s="25">
        <v>10407.69</v>
      </c>
      <c r="D7" s="25">
        <v>2219.85</v>
      </c>
      <c r="G7" s="18"/>
      <c r="H7" s="18"/>
      <c r="I7" s="18"/>
    </row>
    <row r="8" spans="1:9" s="16" customFormat="1" ht="13.5" customHeight="1">
      <c r="A8" s="17" t="s">
        <v>10</v>
      </c>
      <c r="B8" s="25" t="s">
        <v>5</v>
      </c>
      <c r="C8" s="25" t="s">
        <v>5</v>
      </c>
      <c r="D8" s="25" t="s">
        <v>5</v>
      </c>
      <c r="G8" s="18"/>
      <c r="H8" s="18"/>
      <c r="I8" s="18"/>
    </row>
    <row r="9" spans="1:9" s="16" customFormat="1" ht="13.5" customHeight="1">
      <c r="A9" s="17" t="s">
        <v>11</v>
      </c>
      <c r="B9" s="25">
        <v>17356.37</v>
      </c>
      <c r="C9" s="25">
        <v>9464.41</v>
      </c>
      <c r="D9" s="25">
        <v>7891.96</v>
      </c>
      <c r="G9" s="18"/>
      <c r="H9" s="18"/>
      <c r="I9" s="18"/>
    </row>
    <row r="10" spans="1:9" s="16" customFormat="1" ht="13.5" customHeight="1">
      <c r="A10" s="15" t="s">
        <v>12</v>
      </c>
      <c r="B10" s="25">
        <v>503.7</v>
      </c>
      <c r="C10" s="25">
        <v>328.31</v>
      </c>
      <c r="D10" s="25">
        <v>175.39</v>
      </c>
      <c r="G10" s="18"/>
      <c r="H10" s="18"/>
      <c r="I10" s="18"/>
    </row>
    <row r="11" spans="1:9" s="16" customFormat="1" ht="13.5" customHeight="1">
      <c r="A11" s="17" t="s">
        <v>13</v>
      </c>
      <c r="B11" s="25">
        <v>222.55</v>
      </c>
      <c r="C11" s="25">
        <v>222.55</v>
      </c>
      <c r="D11" s="25" t="s">
        <v>5</v>
      </c>
      <c r="F11" s="18"/>
      <c r="G11" s="18"/>
      <c r="H11" s="18"/>
      <c r="I11" s="18"/>
    </row>
    <row r="12" spans="1:9" s="16" customFormat="1" ht="13.5" customHeight="1">
      <c r="A12" s="15" t="s">
        <v>14</v>
      </c>
      <c r="B12" s="25">
        <v>15703.33</v>
      </c>
      <c r="C12" s="25">
        <v>14490.87</v>
      </c>
      <c r="D12" s="25">
        <v>1212.46</v>
      </c>
      <c r="G12" s="18"/>
      <c r="H12" s="18"/>
      <c r="I12" s="18"/>
    </row>
    <row r="13" spans="1:9" s="16" customFormat="1" ht="13.5" customHeight="1">
      <c r="A13" s="17" t="s">
        <v>15</v>
      </c>
      <c r="B13" s="25">
        <v>59056.55</v>
      </c>
      <c r="C13" s="25">
        <v>32469.71</v>
      </c>
      <c r="D13" s="25">
        <v>26586.83</v>
      </c>
      <c r="G13" s="18"/>
      <c r="H13" s="18"/>
      <c r="I13" s="18"/>
    </row>
    <row r="14" spans="1:9" s="16" customFormat="1" ht="13.5" customHeight="1">
      <c r="A14" s="19" t="s">
        <v>16</v>
      </c>
      <c r="B14" s="25">
        <v>24150.13</v>
      </c>
      <c r="C14" s="25">
        <v>20930.93</v>
      </c>
      <c r="D14" s="25">
        <v>3219.21</v>
      </c>
      <c r="G14" s="18"/>
      <c r="H14" s="18"/>
      <c r="I14" s="18"/>
    </row>
    <row r="15" spans="1:9" s="16" customFormat="1" ht="13.5" customHeight="1">
      <c r="A15" s="19" t="s">
        <v>17</v>
      </c>
      <c r="B15" s="25">
        <v>91626.31</v>
      </c>
      <c r="C15" s="25">
        <v>38492.769999999997</v>
      </c>
      <c r="D15" s="25">
        <v>53133.53</v>
      </c>
      <c r="G15" s="18"/>
      <c r="H15" s="18"/>
      <c r="I15" s="18"/>
    </row>
    <row r="16" spans="1:9" s="16" customFormat="1" ht="13.5" customHeight="1">
      <c r="A16" s="19" t="s">
        <v>18</v>
      </c>
      <c r="B16" s="25">
        <v>3478.88</v>
      </c>
      <c r="C16" s="25">
        <v>2518.61</v>
      </c>
      <c r="D16" s="25">
        <v>960.27</v>
      </c>
      <c r="G16" s="18"/>
      <c r="H16" s="18"/>
      <c r="I16" s="18"/>
    </row>
    <row r="17" spans="1:9" s="16" customFormat="1" ht="13.5" customHeight="1">
      <c r="A17" s="19" t="s">
        <v>19</v>
      </c>
      <c r="B17" s="25">
        <v>3683.53</v>
      </c>
      <c r="C17" s="25">
        <v>2225.4</v>
      </c>
      <c r="D17" s="25">
        <v>1458.13</v>
      </c>
      <c r="G17" s="18"/>
      <c r="H17" s="18"/>
      <c r="I17" s="18"/>
    </row>
    <row r="18" spans="1:9" s="16" customFormat="1" ht="13.5" customHeight="1">
      <c r="A18" s="19" t="s">
        <v>20</v>
      </c>
      <c r="B18" s="25">
        <v>8315.39</v>
      </c>
      <c r="C18" s="25">
        <v>3327.09</v>
      </c>
      <c r="D18" s="25">
        <v>4988.29</v>
      </c>
      <c r="G18" s="18"/>
      <c r="H18" s="18"/>
      <c r="I18" s="18"/>
    </row>
    <row r="19" spans="1:9" s="16" customFormat="1" ht="13.5" customHeight="1">
      <c r="A19" s="19" t="s">
        <v>21</v>
      </c>
      <c r="B19" s="25">
        <v>5461.36</v>
      </c>
      <c r="C19" s="25">
        <v>1808.2</v>
      </c>
      <c r="D19" s="25">
        <v>3653.16</v>
      </c>
      <c r="G19" s="18"/>
      <c r="H19" s="18"/>
      <c r="I19" s="18"/>
    </row>
    <row r="20" spans="1:9" s="16" customFormat="1" ht="13.5" customHeight="1">
      <c r="A20" s="24" t="s">
        <v>22</v>
      </c>
      <c r="B20" s="25">
        <v>32272.33</v>
      </c>
      <c r="C20" s="25">
        <v>21458.74</v>
      </c>
      <c r="D20" s="25">
        <v>10813.59</v>
      </c>
      <c r="G20" s="18"/>
      <c r="H20" s="18"/>
      <c r="I20" s="18"/>
    </row>
    <row r="21" spans="1:9" s="16" customFormat="1" ht="13.5" customHeight="1">
      <c r="A21" s="19" t="s">
        <v>23</v>
      </c>
      <c r="B21" s="25">
        <v>8701.35</v>
      </c>
      <c r="C21" s="25">
        <v>5954.93</v>
      </c>
      <c r="D21" s="25">
        <v>2746.42</v>
      </c>
      <c r="G21" s="18"/>
      <c r="H21" s="18"/>
      <c r="I21" s="18"/>
    </row>
    <row r="22" spans="1:9" s="16" customFormat="1" ht="13.5" customHeight="1">
      <c r="A22" s="19" t="s">
        <v>24</v>
      </c>
      <c r="B22" s="25">
        <v>7266.68</v>
      </c>
      <c r="C22" s="25">
        <v>2242.69</v>
      </c>
      <c r="D22" s="25">
        <v>5024</v>
      </c>
      <c r="G22" s="18"/>
      <c r="H22" s="18"/>
      <c r="I22" s="18"/>
    </row>
    <row r="23" spans="1:9" s="16" customFormat="1" ht="13.5" customHeight="1">
      <c r="A23" s="19" t="s">
        <v>25</v>
      </c>
      <c r="B23" s="25">
        <v>2480.9299999999998</v>
      </c>
      <c r="C23" s="25">
        <v>345.1</v>
      </c>
      <c r="D23" s="25">
        <v>2135.83</v>
      </c>
      <c r="G23" s="18"/>
      <c r="H23" s="18"/>
      <c r="I23" s="18"/>
    </row>
    <row r="24" spans="1:9" s="16" customFormat="1" ht="13.5" customHeight="1">
      <c r="A24" s="19" t="s">
        <v>26</v>
      </c>
      <c r="B24" s="25">
        <v>5024.29</v>
      </c>
      <c r="C24" s="25">
        <v>2803.43</v>
      </c>
      <c r="D24" s="25">
        <v>2220.85</v>
      </c>
      <c r="G24" s="18"/>
      <c r="H24" s="18"/>
      <c r="I24" s="18"/>
    </row>
    <row r="25" spans="1:9" s="16" customFormat="1" ht="13.5" customHeight="1">
      <c r="A25" s="19" t="s">
        <v>27</v>
      </c>
      <c r="B25" s="25">
        <v>14897.08</v>
      </c>
      <c r="C25" s="25">
        <v>5299.87</v>
      </c>
      <c r="D25" s="25">
        <v>9597.2099999999991</v>
      </c>
      <c r="G25" s="18"/>
      <c r="H25" s="18"/>
      <c r="I25" s="18"/>
    </row>
    <row r="26" spans="1:9" s="16" customFormat="1" ht="13.5" customHeight="1">
      <c r="A26" s="19" t="s">
        <v>28</v>
      </c>
      <c r="B26" s="25">
        <v>4193.5200000000004</v>
      </c>
      <c r="C26" s="25">
        <v>685.77</v>
      </c>
      <c r="D26" s="25">
        <v>3507.75</v>
      </c>
      <c r="G26" s="18"/>
      <c r="H26" s="18"/>
      <c r="I26" s="18"/>
    </row>
    <row r="27" spans="1:9" s="16" customFormat="1" ht="13.5" customHeight="1">
      <c r="A27" s="19" t="s">
        <v>29</v>
      </c>
      <c r="B27" s="25" t="s">
        <v>5</v>
      </c>
      <c r="C27" s="25" t="s">
        <v>5</v>
      </c>
      <c r="D27" s="25" t="s">
        <v>5</v>
      </c>
    </row>
    <row r="28" spans="1:9" s="16" customFormat="1" ht="13.5" customHeight="1">
      <c r="A28" s="19" t="s">
        <v>30</v>
      </c>
      <c r="B28" s="25" t="s">
        <v>5</v>
      </c>
      <c r="C28" s="25" t="s">
        <v>5</v>
      </c>
      <c r="D28" s="25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5" customHeight="1">
      <c r="A30" s="9" t="s">
        <v>6</v>
      </c>
      <c r="B30" s="14">
        <v>100</v>
      </c>
      <c r="C30" s="14">
        <v>100</v>
      </c>
      <c r="D30" s="14">
        <f>SUM(D31:D52)</f>
        <v>99.999999999999986</v>
      </c>
    </row>
    <row r="31" spans="1:9" ht="13.5" customHeight="1">
      <c r="A31" s="15" t="s">
        <v>9</v>
      </c>
      <c r="B31" s="20">
        <v>3.9831769308497438</v>
      </c>
      <c r="C31" s="20">
        <v>5.931081943517527</v>
      </c>
      <c r="D31" s="20">
        <v>1.5683028255449709</v>
      </c>
      <c r="G31" s="2"/>
      <c r="H31" s="2"/>
      <c r="I31" s="2"/>
    </row>
    <row r="32" spans="1:9" ht="13.5" customHeight="1">
      <c r="A32" s="17" t="s">
        <v>10</v>
      </c>
      <c r="B32" s="20" t="s">
        <v>7</v>
      </c>
      <c r="C32" s="20" t="s">
        <v>7</v>
      </c>
      <c r="D32" s="20" t="s">
        <v>7</v>
      </c>
    </row>
    <row r="33" spans="1:4" ht="13.5" customHeight="1">
      <c r="A33" s="17" t="s">
        <v>11</v>
      </c>
      <c r="B33" s="20">
        <v>5.4</v>
      </c>
      <c r="C33" s="20">
        <v>5.5</v>
      </c>
      <c r="D33" s="20">
        <v>5.5755943721818531</v>
      </c>
    </row>
    <row r="34" spans="1:4" ht="13.5" customHeight="1">
      <c r="A34" s="15" t="s">
        <v>12</v>
      </c>
      <c r="B34" s="20">
        <v>0.15888496255557424</v>
      </c>
      <c r="C34" s="20">
        <v>0.18709564878241369</v>
      </c>
      <c r="D34" s="20">
        <v>0.12391136003438627</v>
      </c>
    </row>
    <row r="35" spans="1:4" ht="13.5" customHeight="1">
      <c r="A35" s="17" t="s">
        <v>13</v>
      </c>
      <c r="B35" s="20">
        <v>7.0200215240704883E-2</v>
      </c>
      <c r="C35" s="20">
        <v>0.12682567279865423</v>
      </c>
      <c r="D35" s="20" t="s">
        <v>7</v>
      </c>
    </row>
    <row r="36" spans="1:4" ht="13.5" customHeight="1">
      <c r="A36" s="15" t="s">
        <v>14</v>
      </c>
      <c r="B36" s="20">
        <v>4.9533909053957226</v>
      </c>
      <c r="C36" s="20">
        <v>8.2579839909585928</v>
      </c>
      <c r="D36" s="20">
        <v>0.85659141106843051</v>
      </c>
    </row>
    <row r="37" spans="1:4" ht="13.5" customHeight="1">
      <c r="A37" s="17" t="s">
        <v>15</v>
      </c>
      <c r="B37" s="20">
        <v>18.62854424342148</v>
      </c>
      <c r="C37" s="20">
        <v>18.503674753211374</v>
      </c>
      <c r="D37" s="20">
        <v>18.783341492120549</v>
      </c>
    </row>
    <row r="38" spans="1:4" ht="13.5" customHeight="1">
      <c r="A38" s="19" t="s">
        <v>16</v>
      </c>
      <c r="B38" s="20">
        <v>7.6178131839631735</v>
      </c>
      <c r="C38" s="20">
        <v>11.928012938897039</v>
      </c>
      <c r="D38" s="20">
        <v>2.2743411217076042</v>
      </c>
    </row>
    <row r="39" spans="1:4" ht="13.5" customHeight="1">
      <c r="A39" s="19" t="s">
        <v>17</v>
      </c>
      <c r="B39" s="20">
        <v>28.90220931795799</v>
      </c>
      <c r="C39" s="20">
        <v>21.93606584198541</v>
      </c>
      <c r="D39" s="20">
        <v>37.538331522480554</v>
      </c>
    </row>
    <row r="40" spans="1:4" ht="13.5" customHeight="1">
      <c r="A40" s="19" t="s">
        <v>18</v>
      </c>
      <c r="B40" s="20">
        <v>1.0973629512315588</v>
      </c>
      <c r="C40" s="20">
        <v>1.4352927781056777</v>
      </c>
      <c r="D40" s="20">
        <v>0.67842158447015299</v>
      </c>
    </row>
    <row r="41" spans="1:4" ht="13.5" customHeight="1">
      <c r="A41" s="19" t="s">
        <v>19</v>
      </c>
      <c r="B41" s="20">
        <v>1.1619168674257185</v>
      </c>
      <c r="C41" s="20">
        <v>1.26819974049034</v>
      </c>
      <c r="D41" s="20">
        <v>1.0301549199323776</v>
      </c>
    </row>
    <row r="42" spans="1:4" ht="13.5" customHeight="1">
      <c r="A42" s="19" t="s">
        <v>20</v>
      </c>
      <c r="B42" s="20">
        <v>2.6229708731089865</v>
      </c>
      <c r="C42" s="20">
        <v>1.896025287403615</v>
      </c>
      <c r="D42" s="20">
        <v>3.5241792470832358</v>
      </c>
    </row>
    <row r="43" spans="1:4" ht="13.5" customHeight="1">
      <c r="A43" s="19" t="s">
        <v>21</v>
      </c>
      <c r="B43" s="20">
        <v>1.7227079195999819</v>
      </c>
      <c r="C43" s="20">
        <v>1.0304479063335277</v>
      </c>
      <c r="D43" s="20">
        <v>2.5809226525070903</v>
      </c>
    </row>
    <row r="44" spans="1:4" ht="13.5" customHeight="1">
      <c r="A44" s="24" t="s">
        <v>22</v>
      </c>
      <c r="B44" s="20">
        <v>10.179845034010594</v>
      </c>
      <c r="C44" s="20">
        <v>12.228798642603431</v>
      </c>
      <c r="D44" s="20">
        <v>7.6396980657633815</v>
      </c>
    </row>
    <row r="45" spans="1:4" ht="13.5" customHeight="1">
      <c r="A45" s="19" t="s">
        <v>23</v>
      </c>
      <c r="B45" s="20">
        <v>2.744716436237733</v>
      </c>
      <c r="C45" s="20">
        <v>3.3935655076112785</v>
      </c>
      <c r="D45" s="20">
        <v>1.9403195018281498</v>
      </c>
    </row>
    <row r="46" spans="1:4" ht="13.5" customHeight="1">
      <c r="A46" s="19" t="s">
        <v>24</v>
      </c>
      <c r="B46" s="20">
        <v>2.2921702991926551</v>
      </c>
      <c r="C46" s="20">
        <v>1.2780528785837515</v>
      </c>
      <c r="D46" s="20">
        <v>3.5494080210545453</v>
      </c>
    </row>
    <row r="47" spans="1:4" ht="13.5" customHeight="1">
      <c r="A47" s="19" t="s">
        <v>25</v>
      </c>
      <c r="B47" s="20">
        <v>0.78257389349414497</v>
      </c>
      <c r="C47" s="20">
        <v>0.19666384939481274</v>
      </c>
      <c r="D47" s="20">
        <v>1.5089434979317136</v>
      </c>
    </row>
    <row r="48" spans="1:4" ht="13.5" customHeight="1">
      <c r="A48" s="19" t="s">
        <v>26</v>
      </c>
      <c r="B48" s="20">
        <v>1.5848404377969945</v>
      </c>
      <c r="C48" s="20">
        <v>1.5976045647896258</v>
      </c>
      <c r="D48" s="20">
        <v>1.5690093159950211</v>
      </c>
    </row>
    <row r="49" spans="1:6" ht="13.5" customHeight="1">
      <c r="A49" s="19" t="s">
        <v>27</v>
      </c>
      <c r="B49" s="20">
        <v>4.6990708715254996</v>
      </c>
      <c r="C49" s="20">
        <v>3.0202632149872102</v>
      </c>
      <c r="D49" s="20">
        <v>6.7803372121307506</v>
      </c>
    </row>
    <row r="50" spans="1:6" ht="13.5" customHeight="1">
      <c r="A50" s="19" t="s">
        <v>28</v>
      </c>
      <c r="B50" s="20">
        <v>1.3227859205401067</v>
      </c>
      <c r="C50" s="20">
        <v>0.39080315270785493</v>
      </c>
      <c r="D50" s="20">
        <v>2.4781918761652233</v>
      </c>
      <c r="F50" s="2"/>
    </row>
    <row r="51" spans="1:6" ht="13.5" customHeight="1">
      <c r="A51" s="19" t="s">
        <v>29</v>
      </c>
      <c r="B51" s="20" t="s">
        <v>32</v>
      </c>
      <c r="C51" s="20" t="s">
        <v>7</v>
      </c>
      <c r="D51" s="20" t="s">
        <v>7</v>
      </c>
    </row>
    <row r="52" spans="1:6" ht="13.5" customHeight="1">
      <c r="A52" s="21" t="s">
        <v>30</v>
      </c>
      <c r="B52" s="22" t="s">
        <v>32</v>
      </c>
      <c r="C52" s="22" t="s">
        <v>7</v>
      </c>
      <c r="D52" s="22" t="s">
        <v>7</v>
      </c>
    </row>
    <row r="53" spans="1:6" ht="14.25" customHeight="1">
      <c r="A53" s="23"/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  <headerFooter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2018-10-08T08:45:00Z</cp:lastPrinted>
  <dcterms:created xsi:type="dcterms:W3CDTF">2014-02-26T23:21:30Z</dcterms:created>
  <dcterms:modified xsi:type="dcterms:W3CDTF">2018-10-16T03:11:54Z</dcterms:modified>
</cp:coreProperties>
</file>