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18.4" sheetId="1" r:id="rId1"/>
  </sheets>
  <definedNames>
    <definedName name="_xlnm.Print_Area" localSheetId="0">'T-18.4'!$A$1:$N$25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F10" i="1"/>
  <c r="E10" i="1"/>
</calcChain>
</file>

<file path=xl/sharedStrings.xml><?xml version="1.0" encoding="utf-8"?>
<sst xmlns="http://schemas.openxmlformats.org/spreadsheetml/2006/main" count="110" uniqueCount="56">
  <si>
    <t xml:space="preserve">ตาราง   </t>
  </si>
  <si>
    <t>สหกรณ์ จำแนกตามประเภทสหกรณ์ เป็นรายอำเภอ พ.ศ. 2563</t>
  </si>
  <si>
    <t>Table</t>
  </si>
  <si>
    <t>Cooperatives by Type of Cooperatives and District: 2020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</si>
  <si>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</si>
  <si>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</si>
  <si>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</si>
  <si>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</si>
  <si>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</si>
  <si>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</si>
  <si>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</si>
  <si>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รวม</t>
  </si>
  <si>
    <t>สหกรณ์เครดิต</t>
  </si>
  <si>
    <t>Total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</si>
  <si>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</si>
  <si>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</si>
  <si>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</si>
  <si>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</si>
  <si>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</si>
  <si>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</si>
  <si>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</si>
  <si>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</si>
  <si>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</si>
  <si>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</si>
  <si>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</si>
  <si>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</si>
  <si>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</si>
  <si>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</si>
  <si>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</si>
  <si>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 xml:space="preserve"> -</t>
  </si>
  <si>
    <t>เมืองลพบุรี</t>
  </si>
  <si>
    <t>-</t>
  </si>
  <si>
    <t xml:space="preserve">         -</t>
  </si>
  <si>
    <t xml:space="preserve">Mueang Lop Buri 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</si>
  <si>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</si>
  <si>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</si>
  <si>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</si>
  <si>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</si>
  <si>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</si>
  <si>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</si>
  <si>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</si>
  <si>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</si>
  <si>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</si>
  <si>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</si>
  <si>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</si>
  <si>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</si>
  <si>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</si>
  <si>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 xml:space="preserve">Sa Bot 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</si>
  <si>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</si>
  <si>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</si>
  <si>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</si>
  <si>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</si>
  <si>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</si>
  <si>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</si>
  <si>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 xml:space="preserve">     ที่มา:  สำนักงานสหกรณ์จังหวัดลพบุรี</t>
  </si>
  <si>
    <t xml:space="preserve"> Source:  Lopburi 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</si>
</sst>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__________"/>
    <numFmt numFmtId="189" formatCode="#,##0________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188" fontId="2" fillId="0" borderId="7" xfId="0" applyNumberFormat="1" applyFont="1" applyBorder="1" applyAlignment="1"/>
    <xf numFmtId="1" fontId="2" fillId="0" borderId="7" xfId="0" applyNumberFormat="1" applyFont="1" applyBorder="1" applyAlignment="1">
      <alignment horizontal="center"/>
    </xf>
    <xf numFmtId="189" fontId="2" fillId="0" borderId="7" xfId="0" applyNumberFormat="1" applyFont="1" applyBorder="1" applyAlignment="1"/>
    <xf numFmtId="0" fontId="2" fillId="0" borderId="1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188" fontId="4" fillId="0" borderId="7" xfId="0" applyNumberFormat="1" applyFont="1" applyBorder="1" applyAlignment="1"/>
    <xf numFmtId="189" fontId="4" fillId="0" borderId="7" xfId="0" applyNumberFormat="1" applyFont="1" applyBorder="1" applyAlignment="1"/>
    <xf numFmtId="1" fontId="4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6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188" fontId="3" fillId="0" borderId="0" xfId="0" applyNumberFormat="1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24</xdr:row>
      <xdr:rowOff>85725</xdr:rowOff>
    </xdr:from>
    <xdr:to>
      <xdr:col>14</xdr:col>
      <xdr:colOff>23283</xdr:colOff>
      <xdr:row>24</xdr:row>
      <xdr:rowOff>719666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>
          <a:grpSpLocks/>
        </xdr:cNvGrpSpPr>
      </xdr:nvGrpSpPr>
      <xdr:grpSpPr bwMode="auto">
        <a:xfrm>
          <a:off x="10201275" y="6248400"/>
          <a:ext cx="432858" cy="633941"/>
          <a:chOff x="-737" y="0"/>
          <a:chExt cx="433388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167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M25"/>
  <sheetViews>
    <sheetView showGridLines="0" tabSelected="1" workbookViewId="0">
      <selection activeCell="K13" sqref="K13"/>
    </sheetView>
  </sheetViews>
  <sheetFormatPr defaultColWidth="9.140625" defaultRowHeight="18.75" x14ac:dyDescent="0.3"/>
  <cols>
    <col min="1" max="1" width="1.7109375" style="53" customWidth="1"/>
    <col min="2" max="2" width="6" style="53" customWidth="1"/>
    <col min="3" max="3" width="4.85546875" style="53" customWidth="1"/>
    <col min="4" max="4" width="6.85546875" style="53" customWidth="1"/>
    <col min="5" max="5" width="14.85546875" style="53" customWidth="1"/>
    <col min="6" max="12" width="13.5703125" style="53" customWidth="1"/>
    <col min="13" max="13" width="22.85546875" style="49" customWidth="1"/>
    <col min="14" max="14" width="7" style="53" customWidth="1"/>
    <col min="15" max="16384" width="9.140625" style="53"/>
  </cols>
  <sheetData>
    <row r="1" spans="1:13" s="1" customFormat="1" ht="25.5" customHeight="1" x14ac:dyDescent="0.3">
      <c r="B1" s="2" t="s">
        <v>0</v>
      </c>
      <c r="C1" s="3">
        <v>18.399999999999999</v>
      </c>
      <c r="D1" s="2" t="s">
        <v>1</v>
      </c>
      <c r="M1" s="4"/>
    </row>
    <row r="2" spans="1:13" s="5" customFormat="1" x14ac:dyDescent="0.3">
      <c r="B2" s="1" t="s">
        <v>2</v>
      </c>
      <c r="C2" s="3">
        <v>18.399999999999999</v>
      </c>
      <c r="D2" s="6" t="s">
        <v>3</v>
      </c>
    </row>
    <row r="3" spans="1:13" s="9" customFormat="1" ht="6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8" customFormat="1" ht="21" customHeight="1" x14ac:dyDescent="0.3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3" s="18" customFormat="1" ht="17.25" x14ac:dyDescent="0.3">
      <c r="A5" s="19"/>
      <c r="B5" s="19"/>
      <c r="C5" s="19"/>
      <c r="D5" s="20"/>
      <c r="E5" s="21"/>
      <c r="F5" s="22" t="s">
        <v>9</v>
      </c>
      <c r="G5" s="23"/>
      <c r="H5" s="24"/>
      <c r="I5" s="22" t="s">
        <v>10</v>
      </c>
      <c r="J5" s="23"/>
      <c r="K5" s="23"/>
      <c r="L5" s="24"/>
      <c r="M5" s="25"/>
    </row>
    <row r="6" spans="1:13" s="18" customFormat="1" ht="21" customHeight="1" x14ac:dyDescent="0.3">
      <c r="A6" s="19"/>
      <c r="B6" s="19"/>
      <c r="C6" s="19"/>
      <c r="D6" s="20"/>
      <c r="E6" s="21" t="s">
        <v>11</v>
      </c>
      <c r="G6" s="26"/>
      <c r="H6" s="26"/>
      <c r="J6" s="21" t="s">
        <v>12</v>
      </c>
      <c r="L6" s="26"/>
      <c r="M6" s="25"/>
    </row>
    <row r="7" spans="1:13" s="18" customFormat="1" ht="17.25" customHeight="1" x14ac:dyDescent="0.3">
      <c r="A7" s="19"/>
      <c r="B7" s="19"/>
      <c r="C7" s="19"/>
      <c r="D7" s="20"/>
      <c r="E7" s="21" t="s">
        <v>13</v>
      </c>
      <c r="F7" s="27" t="s">
        <v>14</v>
      </c>
      <c r="G7" s="21" t="s">
        <v>15</v>
      </c>
      <c r="H7" s="27" t="s">
        <v>16</v>
      </c>
      <c r="I7" s="21" t="s">
        <v>17</v>
      </c>
      <c r="J7" s="21" t="s">
        <v>18</v>
      </c>
      <c r="K7" s="21" t="s">
        <v>19</v>
      </c>
      <c r="L7" s="27" t="s">
        <v>20</v>
      </c>
      <c r="M7" s="25"/>
    </row>
    <row r="8" spans="1:13" s="18" customFormat="1" ht="17.25" customHeight="1" x14ac:dyDescent="0.3">
      <c r="A8" s="28"/>
      <c r="B8" s="28"/>
      <c r="C8" s="28"/>
      <c r="D8" s="29"/>
      <c r="E8" s="30"/>
      <c r="F8" s="31" t="s">
        <v>21</v>
      </c>
      <c r="G8" s="21" t="s">
        <v>22</v>
      </c>
      <c r="H8" s="27" t="s">
        <v>23</v>
      </c>
      <c r="I8" s="21" t="s">
        <v>24</v>
      </c>
      <c r="J8" s="30" t="s">
        <v>25</v>
      </c>
      <c r="K8" s="21" t="s">
        <v>26</v>
      </c>
      <c r="L8" s="32" t="s">
        <v>27</v>
      </c>
      <c r="M8" s="33"/>
    </row>
    <row r="9" spans="1:13" s="18" customFormat="1" ht="3" customHeight="1" x14ac:dyDescent="0.3">
      <c r="A9" s="34"/>
      <c r="B9" s="34"/>
      <c r="C9" s="34"/>
      <c r="D9" s="34"/>
      <c r="E9" s="13"/>
      <c r="F9" s="13"/>
      <c r="G9" s="13"/>
      <c r="H9" s="13"/>
      <c r="I9" s="13"/>
      <c r="J9" s="13"/>
      <c r="K9" s="13"/>
      <c r="L9" s="13"/>
      <c r="M9" s="35"/>
    </row>
    <row r="10" spans="1:13" s="41" customFormat="1" ht="26.25" customHeight="1" x14ac:dyDescent="0.3">
      <c r="A10" s="36" t="s">
        <v>28</v>
      </c>
      <c r="B10" s="36"/>
      <c r="C10" s="36"/>
      <c r="D10" s="36"/>
      <c r="E10" s="37">
        <f>SUM(E11:E21)</f>
        <v>70</v>
      </c>
      <c r="F10" s="37">
        <f>SUM(F11:F21)</f>
        <v>34</v>
      </c>
      <c r="G10" s="38" t="s">
        <v>29</v>
      </c>
      <c r="H10" s="37">
        <f t="shared" ref="H10:L10" si="0">SUM(H11:H21)</f>
        <v>3</v>
      </c>
      <c r="I10" s="39">
        <f t="shared" si="0"/>
        <v>17</v>
      </c>
      <c r="J10" s="39">
        <f t="shared" si="0"/>
        <v>2</v>
      </c>
      <c r="K10" s="39">
        <f t="shared" si="0"/>
        <v>4</v>
      </c>
      <c r="L10" s="39">
        <f t="shared" si="0"/>
        <v>10</v>
      </c>
      <c r="M10" s="40" t="s">
        <v>13</v>
      </c>
    </row>
    <row r="11" spans="1:13" s="41" customFormat="1" ht="26.25" customHeight="1" x14ac:dyDescent="0.3">
      <c r="A11" s="27"/>
      <c r="B11" s="42" t="s">
        <v>30</v>
      </c>
      <c r="C11" s="18"/>
      <c r="D11" s="27"/>
      <c r="E11" s="43">
        <v>32</v>
      </c>
      <c r="F11" s="44">
        <v>7</v>
      </c>
      <c r="G11" s="45" t="s">
        <v>31</v>
      </c>
      <c r="H11" s="45" t="s">
        <v>32</v>
      </c>
      <c r="I11" s="44">
        <v>16</v>
      </c>
      <c r="J11" s="44">
        <v>2</v>
      </c>
      <c r="K11" s="44">
        <v>3</v>
      </c>
      <c r="L11" s="44">
        <v>4</v>
      </c>
      <c r="M11" s="46" t="s">
        <v>33</v>
      </c>
    </row>
    <row r="12" spans="1:13" s="41" customFormat="1" ht="26.25" customHeight="1" x14ac:dyDescent="0.3">
      <c r="A12" s="47"/>
      <c r="B12" s="42" t="s">
        <v>34</v>
      </c>
      <c r="C12" s="47"/>
      <c r="D12" s="47"/>
      <c r="E12" s="43">
        <v>7</v>
      </c>
      <c r="F12" s="44">
        <v>6</v>
      </c>
      <c r="G12" s="45" t="s">
        <v>31</v>
      </c>
      <c r="H12" s="45" t="s">
        <v>32</v>
      </c>
      <c r="I12" s="45" t="s">
        <v>32</v>
      </c>
      <c r="J12" s="45" t="s">
        <v>32</v>
      </c>
      <c r="K12" s="44">
        <v>1</v>
      </c>
      <c r="L12" s="45" t="s">
        <v>32</v>
      </c>
      <c r="M12" s="46" t="s">
        <v>35</v>
      </c>
    </row>
    <row r="13" spans="1:13" s="41" customFormat="1" ht="26.25" customHeight="1" x14ac:dyDescent="0.3">
      <c r="A13" s="27"/>
      <c r="B13" s="42" t="s">
        <v>36</v>
      </c>
      <c r="C13" s="27"/>
      <c r="D13" s="27"/>
      <c r="E13" s="43">
        <v>2</v>
      </c>
      <c r="F13" s="44">
        <v>1</v>
      </c>
      <c r="G13" s="45" t="s">
        <v>31</v>
      </c>
      <c r="H13" s="45" t="s">
        <v>32</v>
      </c>
      <c r="I13" s="45" t="s">
        <v>32</v>
      </c>
      <c r="J13" s="45" t="s">
        <v>32</v>
      </c>
      <c r="K13" s="45" t="s">
        <v>32</v>
      </c>
      <c r="L13" s="44">
        <v>1</v>
      </c>
      <c r="M13" s="46" t="s">
        <v>37</v>
      </c>
    </row>
    <row r="14" spans="1:13" s="41" customFormat="1" ht="26.25" customHeight="1" x14ac:dyDescent="0.3">
      <c r="A14" s="47"/>
      <c r="B14" s="42" t="s">
        <v>38</v>
      </c>
      <c r="C14" s="47"/>
      <c r="D14" s="47"/>
      <c r="E14" s="43">
        <v>7</v>
      </c>
      <c r="F14" s="44">
        <v>5</v>
      </c>
      <c r="G14" s="45" t="s">
        <v>31</v>
      </c>
      <c r="H14" s="45" t="s">
        <v>32</v>
      </c>
      <c r="I14" s="45" t="s">
        <v>32</v>
      </c>
      <c r="J14" s="45" t="s">
        <v>32</v>
      </c>
      <c r="K14" s="45" t="s">
        <v>32</v>
      </c>
      <c r="L14" s="44">
        <v>2</v>
      </c>
      <c r="M14" s="46" t="s">
        <v>39</v>
      </c>
    </row>
    <row r="15" spans="1:13" s="41" customFormat="1" ht="26.25" customHeight="1" x14ac:dyDescent="0.3">
      <c r="A15" s="47"/>
      <c r="B15" s="42" t="s">
        <v>40</v>
      </c>
      <c r="C15" s="47"/>
      <c r="D15" s="47"/>
      <c r="E15" s="43">
        <v>4</v>
      </c>
      <c r="F15" s="44">
        <v>3</v>
      </c>
      <c r="G15" s="45" t="s">
        <v>31</v>
      </c>
      <c r="H15" s="45" t="s">
        <v>32</v>
      </c>
      <c r="I15" s="45" t="s">
        <v>32</v>
      </c>
      <c r="J15" s="45" t="s">
        <v>32</v>
      </c>
      <c r="K15" s="45" t="s">
        <v>32</v>
      </c>
      <c r="L15" s="44">
        <v>1</v>
      </c>
      <c r="M15" s="46" t="s">
        <v>41</v>
      </c>
    </row>
    <row r="16" spans="1:13" s="41" customFormat="1" ht="26.25" customHeight="1" x14ac:dyDescent="0.3">
      <c r="A16" s="47"/>
      <c r="B16" s="42" t="s">
        <v>42</v>
      </c>
      <c r="C16" s="47"/>
      <c r="D16" s="47"/>
      <c r="E16" s="43">
        <v>3</v>
      </c>
      <c r="F16" s="44">
        <v>2</v>
      </c>
      <c r="G16" s="45" t="s">
        <v>31</v>
      </c>
      <c r="H16" s="45" t="s">
        <v>32</v>
      </c>
      <c r="I16" s="44">
        <v>1</v>
      </c>
      <c r="J16" s="45" t="s">
        <v>32</v>
      </c>
      <c r="K16" s="45" t="s">
        <v>32</v>
      </c>
      <c r="L16" s="45" t="s">
        <v>32</v>
      </c>
      <c r="M16" s="46" t="s">
        <v>43</v>
      </c>
    </row>
    <row r="17" spans="1:13" s="41" customFormat="1" ht="26.25" customHeight="1" x14ac:dyDescent="0.3">
      <c r="A17" s="47"/>
      <c r="B17" s="42" t="s">
        <v>44</v>
      </c>
      <c r="C17" s="47"/>
      <c r="D17" s="47"/>
      <c r="E17" s="43">
        <v>5</v>
      </c>
      <c r="F17" s="44">
        <v>2</v>
      </c>
      <c r="G17" s="45" t="s">
        <v>31</v>
      </c>
      <c r="H17" s="44">
        <v>3</v>
      </c>
      <c r="I17" s="45" t="s">
        <v>32</v>
      </c>
      <c r="J17" s="45" t="s">
        <v>32</v>
      </c>
      <c r="K17" s="45" t="s">
        <v>32</v>
      </c>
      <c r="L17" s="45" t="s">
        <v>32</v>
      </c>
      <c r="M17" s="46" t="s">
        <v>45</v>
      </c>
    </row>
    <row r="18" spans="1:13" s="41" customFormat="1" ht="26.25" customHeight="1" x14ac:dyDescent="0.3">
      <c r="A18" s="47"/>
      <c r="B18" s="42" t="s">
        <v>46</v>
      </c>
      <c r="C18" s="47"/>
      <c r="D18" s="47"/>
      <c r="E18" s="43">
        <v>3</v>
      </c>
      <c r="F18" s="44">
        <v>1</v>
      </c>
      <c r="G18" s="45" t="s">
        <v>31</v>
      </c>
      <c r="H18" s="45" t="s">
        <v>32</v>
      </c>
      <c r="I18" s="45" t="s">
        <v>32</v>
      </c>
      <c r="J18" s="45" t="s">
        <v>32</v>
      </c>
      <c r="K18" s="45" t="s">
        <v>32</v>
      </c>
      <c r="L18" s="44">
        <v>2</v>
      </c>
      <c r="M18" s="46" t="s">
        <v>47</v>
      </c>
    </row>
    <row r="19" spans="1:13" s="41" customFormat="1" ht="26.25" customHeight="1" x14ac:dyDescent="0.3">
      <c r="A19" s="27"/>
      <c r="B19" s="42" t="s">
        <v>48</v>
      </c>
      <c r="C19" s="18"/>
      <c r="D19" s="27"/>
      <c r="E19" s="43">
        <v>2</v>
      </c>
      <c r="F19" s="44">
        <v>2</v>
      </c>
      <c r="G19" s="45" t="s">
        <v>31</v>
      </c>
      <c r="H19" s="45" t="s">
        <v>32</v>
      </c>
      <c r="I19" s="45" t="s">
        <v>32</v>
      </c>
      <c r="J19" s="45" t="s">
        <v>32</v>
      </c>
      <c r="K19" s="45" t="s">
        <v>32</v>
      </c>
      <c r="L19" s="45" t="s">
        <v>32</v>
      </c>
      <c r="M19" s="46" t="s">
        <v>49</v>
      </c>
    </row>
    <row r="20" spans="1:13" s="41" customFormat="1" ht="26.25" customHeight="1" x14ac:dyDescent="0.3">
      <c r="A20" s="47"/>
      <c r="B20" s="42" t="s">
        <v>50</v>
      </c>
      <c r="C20" s="47"/>
      <c r="D20" s="47"/>
      <c r="E20" s="43">
        <v>2</v>
      </c>
      <c r="F20" s="44">
        <v>2</v>
      </c>
      <c r="G20" s="45" t="s">
        <v>31</v>
      </c>
      <c r="H20" s="45" t="s">
        <v>32</v>
      </c>
      <c r="I20" s="45" t="s">
        <v>32</v>
      </c>
      <c r="J20" s="45" t="s">
        <v>32</v>
      </c>
      <c r="K20" s="45" t="s">
        <v>32</v>
      </c>
      <c r="L20" s="45" t="s">
        <v>32</v>
      </c>
      <c r="M20" s="46" t="s">
        <v>51</v>
      </c>
    </row>
    <row r="21" spans="1:13" s="49" customFormat="1" ht="26.25" customHeight="1" x14ac:dyDescent="0.3">
      <c r="A21" s="48"/>
      <c r="B21" s="42" t="s">
        <v>52</v>
      </c>
      <c r="C21" s="48"/>
      <c r="D21" s="48"/>
      <c r="E21" s="43">
        <v>3</v>
      </c>
      <c r="F21" s="44">
        <v>3</v>
      </c>
      <c r="G21" s="45" t="s">
        <v>31</v>
      </c>
      <c r="H21" s="45" t="s">
        <v>32</v>
      </c>
      <c r="I21" s="45" t="s">
        <v>32</v>
      </c>
      <c r="J21" s="45" t="s">
        <v>32</v>
      </c>
      <c r="K21" s="45" t="s">
        <v>32</v>
      </c>
      <c r="L21" s="45" t="s">
        <v>32</v>
      </c>
      <c r="M21" s="46" t="s">
        <v>53</v>
      </c>
    </row>
    <row r="22" spans="1:13" ht="3" customHeight="1" x14ac:dyDescent="0.3">
      <c r="A22" s="50"/>
      <c r="B22" s="50"/>
      <c r="C22" s="50"/>
      <c r="D22" s="50"/>
      <c r="E22" s="51"/>
      <c r="F22" s="50"/>
      <c r="G22" s="51"/>
      <c r="H22" s="50"/>
      <c r="I22" s="51"/>
      <c r="J22" s="51"/>
      <c r="K22" s="50"/>
      <c r="L22" s="51"/>
      <c r="M22" s="52"/>
    </row>
    <row r="23" spans="1:13" ht="3" customHeight="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</row>
    <row r="24" spans="1:13" s="54" customFormat="1" ht="17.25" x14ac:dyDescent="0.3">
      <c r="B24" s="55" t="s">
        <v>54</v>
      </c>
      <c r="J24" s="56" t="s">
        <v>55</v>
      </c>
      <c r="M24" s="18"/>
    </row>
    <row r="25" spans="1:13" s="54" customFormat="1" ht="57" customHeight="1" x14ac:dyDescent="0.25">
      <c r="E25" s="57"/>
      <c r="F25" s="57"/>
      <c r="G25" s="57"/>
      <c r="H25" s="57"/>
      <c r="I25" s="57"/>
      <c r="J25" s="57"/>
      <c r="K25" s="57"/>
      <c r="L25" s="57"/>
      <c r="M25" s="18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1181102362204722" right="0.31496062992125984" top="0.94488188976377963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2021-07-29T08:35:32Z</dcterms:created>
  <dcterms:modified xsi:type="dcterms:W3CDTF">2021-07-29T08:35:41Z</dcterms:modified>
</cp:coreProperties>
</file>