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มวินดา\2-งานสำนักงานสถิติแห่งชาติ\รวมฐานข้อมูลตารางสถิติ upload web\สรง\สรง รายเดือน\ปี 2562\3 สรง. เดือน มีนาคม 2562\ข้อมููลแรงงาน เดือน มีนาคม 62\"/>
    </mc:Choice>
  </mc:AlternateContent>
  <xr:revisionPtr revIDLastSave="0" documentId="13_ncr:1_{B64F9E13-16EB-4F8E-B3DD-28A324270678}" xr6:coauthVersionLast="44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comple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1" i="2" l="1"/>
</calcChain>
</file>

<file path=xl/sharedStrings.xml><?xml version="1.0" encoding="utf-8"?>
<sst xmlns="http://schemas.openxmlformats.org/spreadsheetml/2006/main" count="96" uniqueCount="36">
  <si>
    <t>อุตสาหกรรม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</si>
  <si>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</si>
  <si>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</si>
  <si>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</si>
  <si>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</si>
  <si>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</si>
  <si>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ภาคเกษตรกรรม</t>
  </si>
  <si>
    <t>1) เกษตรกรรม การป่าไม้ และการประมง</t>
  </si>
  <si>
    <t>2. นอกภาคเกษตรกรรม</t>
  </si>
  <si>
    <t>1) การทำเหมืองแร่ เหมืองหิน</t>
  </si>
  <si>
    <t>-</t>
  </si>
  <si>
    <t>2) การผลิต</t>
  </si>
  <si>
    <t>3) การไฟฟ้า ก๊าซ ไอน้ำ และระบบปรับอากาศ</t>
  </si>
  <si>
    <t>4) การจัดหาน้ำ การจัดการ และการบำบัดน้ำเสีย ของเสีย และสิ่งปฏิกูล</t>
  </si>
  <si>
    <t>5) การก่อสร้าง</t>
  </si>
  <si>
    <t>6) การขายส่ง การขายปลีก การซ่อมยานยนต์ และรถจักรยานยนต์</t>
  </si>
  <si>
    <t>7) การขนส่ง และสถานที่เก็บสินค้า</t>
  </si>
  <si>
    <t>8) ที่พักแรม และบริการด้านอาหาร</t>
  </si>
  <si>
    <t>9) ข้อมูลข่าวสาร และการสื่อสาร</t>
  </si>
  <si>
    <t>10) กิจกรรมทางการเงิน และการประกันภัย</t>
  </si>
  <si>
    <t>11) กิจกรรมอสังหาริมทรัพย์</t>
  </si>
  <si>
    <t>12) กิจกรรมทางวิชาชีพวิทยาศาสตร์ และเทคนิค</t>
  </si>
  <si>
    <t>13) กิจกรรมการบริหาร และการบริการสนับสนุน</t>
  </si>
  <si>
    <t>14) การบริหารราชการ การป้องกันประเทศ และการประกันสังคมภาคบังคับ</t>
  </si>
  <si>
    <t>15) การศึกษา</t>
  </si>
  <si>
    <t>16) กิจกรรมด้านสุขภาพ และงานสังคมสงเคราะห์</t>
  </si>
  <si>
    <t>17) ศิลปะ ความบันเทิง และนันทนาการ</t>
  </si>
  <si>
    <t>18) กิจกรรมบริการด้านอี่นๆ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</si>
  <si>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</si>
  <si>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20) กิจกรรมขององค์การระหว่างประเทศ</t>
  </si>
  <si>
    <t>21) ไม่ทราบ</t>
  </si>
  <si>
    <t>ร้อยละ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</si>
  <si>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</si>
  <si>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 xml:space="preserve">       2. -- คือ จำนวนร้อยละที่ไม่ถึง 0.1</t>
  </si>
  <si>
    <t>ตารางที่ 4 จำนวนและร้อยละของผู้มีงานทำจำแนกตามอุตสาหกรรมและเพศ : มีนาคม 2562</t>
  </si>
  <si>
    <t>ที่มา : ตารางสถิติโครงการสำรวจภาวะการทำงานของประชากร ระดับจังหวัด เดือนมีนาคม 2562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</si>
</sst>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color indexed="8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164" fontId="2" fillId="0" borderId="0" xfId="1" applyNumberFormat="1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1" applyFont="1" applyFill="1" applyAlignment="1">
      <alignment horizontal="right" vertical="center"/>
    </xf>
    <xf numFmtId="0" fontId="3" fillId="0" borderId="3" xfId="1" applyFont="1" applyFill="1" applyBorder="1" applyAlignment="1">
      <alignment vertical="center"/>
    </xf>
    <xf numFmtId="164" fontId="6" fillId="0" borderId="3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0" fillId="0" borderId="0" xfId="1" applyFont="1" applyFill="1" applyAlignment="1">
      <alignment vertical="center"/>
    </xf>
  </cellXfs>
  <cellStyles count="2">
    <cellStyle name="Normal" xfId="0" builtinId="0"/>
    <cellStyle name="ปกติ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667375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5667375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5667375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47625</xdr:rowOff>
    </xdr:from>
    <xdr:to>
      <xdr:col>5</xdr:col>
      <xdr:colOff>0</xdr:colOff>
      <xdr:row>40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5667375" y="65817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5667375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2"/>
  <sheetViews>
    <sheetView tabSelected="1" view="pageLayout" zoomScaleNormal="100" workbookViewId="0">
      <selection sqref="A1:XFD1048576"/>
    </sheetView>
  </sheetViews>
  <sheetFormatPr defaultColWidth="13" defaultRowHeight="14.25" customHeight="1"/>
  <cols>
    <col min="1" max="1" width="2.7109375" style="8" customWidth="1"/>
    <col min="2" max="2" width="72.140625" style="8" customWidth="1"/>
    <col min="3" max="5" width="8.42578125" style="8" customWidth="1"/>
    <col min="6" max="6" width="0" style="8" hidden="1" customWidth="1"/>
    <col min="7" max="256" width="13" style="8"/>
    <col min="257" max="257" width="2.7109375" style="8" customWidth="1"/>
    <col min="258" max="258" width="57" style="8" customWidth="1"/>
    <col min="259" max="261" width="8.42578125" style="8" customWidth="1"/>
    <col min="262" max="262" width="0" style="8" hidden="1" customWidth="1"/>
    <col min="263" max="512" width="13" style="8"/>
    <col min="513" max="513" width="2.7109375" style="8" customWidth="1"/>
    <col min="514" max="514" width="57" style="8" customWidth="1"/>
    <col min="515" max="517" width="8.42578125" style="8" customWidth="1"/>
    <col min="518" max="518" width="0" style="8" hidden="1" customWidth="1"/>
    <col min="519" max="768" width="13" style="8"/>
    <col min="769" max="769" width="2.7109375" style="8" customWidth="1"/>
    <col min="770" max="770" width="57" style="8" customWidth="1"/>
    <col min="771" max="773" width="8.42578125" style="8" customWidth="1"/>
    <col min="774" max="774" width="0" style="8" hidden="1" customWidth="1"/>
    <col min="775" max="1024" width="13" style="8"/>
    <col min="1025" max="1025" width="2.7109375" style="8" customWidth="1"/>
    <col min="1026" max="1026" width="57" style="8" customWidth="1"/>
    <col min="1027" max="1029" width="8.42578125" style="8" customWidth="1"/>
    <col min="1030" max="1030" width="0" style="8" hidden="1" customWidth="1"/>
    <col min="1031" max="1280" width="13" style="8"/>
    <col min="1281" max="1281" width="2.7109375" style="8" customWidth="1"/>
    <col min="1282" max="1282" width="57" style="8" customWidth="1"/>
    <col min="1283" max="1285" width="8.42578125" style="8" customWidth="1"/>
    <col min="1286" max="1286" width="0" style="8" hidden="1" customWidth="1"/>
    <col min="1287" max="1536" width="13" style="8"/>
    <col min="1537" max="1537" width="2.7109375" style="8" customWidth="1"/>
    <col min="1538" max="1538" width="57" style="8" customWidth="1"/>
    <col min="1539" max="1541" width="8.42578125" style="8" customWidth="1"/>
    <col min="1542" max="1542" width="0" style="8" hidden="1" customWidth="1"/>
    <col min="1543" max="1792" width="13" style="8"/>
    <col min="1793" max="1793" width="2.7109375" style="8" customWidth="1"/>
    <col min="1794" max="1794" width="57" style="8" customWidth="1"/>
    <col min="1795" max="1797" width="8.42578125" style="8" customWidth="1"/>
    <col min="1798" max="1798" width="0" style="8" hidden="1" customWidth="1"/>
    <col min="1799" max="2048" width="13" style="8"/>
    <col min="2049" max="2049" width="2.7109375" style="8" customWidth="1"/>
    <col min="2050" max="2050" width="57" style="8" customWidth="1"/>
    <col min="2051" max="2053" width="8.42578125" style="8" customWidth="1"/>
    <col min="2054" max="2054" width="0" style="8" hidden="1" customWidth="1"/>
    <col min="2055" max="2304" width="13" style="8"/>
    <col min="2305" max="2305" width="2.7109375" style="8" customWidth="1"/>
    <col min="2306" max="2306" width="57" style="8" customWidth="1"/>
    <col min="2307" max="2309" width="8.42578125" style="8" customWidth="1"/>
    <col min="2310" max="2310" width="0" style="8" hidden="1" customWidth="1"/>
    <col min="2311" max="2560" width="13" style="8"/>
    <col min="2561" max="2561" width="2.7109375" style="8" customWidth="1"/>
    <col min="2562" max="2562" width="57" style="8" customWidth="1"/>
    <col min="2563" max="2565" width="8.42578125" style="8" customWidth="1"/>
    <col min="2566" max="2566" width="0" style="8" hidden="1" customWidth="1"/>
    <col min="2567" max="2816" width="13" style="8"/>
    <col min="2817" max="2817" width="2.7109375" style="8" customWidth="1"/>
    <col min="2818" max="2818" width="57" style="8" customWidth="1"/>
    <col min="2819" max="2821" width="8.42578125" style="8" customWidth="1"/>
    <col min="2822" max="2822" width="0" style="8" hidden="1" customWidth="1"/>
    <col min="2823" max="3072" width="13" style="8"/>
    <col min="3073" max="3073" width="2.7109375" style="8" customWidth="1"/>
    <col min="3074" max="3074" width="57" style="8" customWidth="1"/>
    <col min="3075" max="3077" width="8.42578125" style="8" customWidth="1"/>
    <col min="3078" max="3078" width="0" style="8" hidden="1" customWidth="1"/>
    <col min="3079" max="3328" width="13" style="8"/>
    <col min="3329" max="3329" width="2.7109375" style="8" customWidth="1"/>
    <col min="3330" max="3330" width="57" style="8" customWidth="1"/>
    <col min="3331" max="3333" width="8.42578125" style="8" customWidth="1"/>
    <col min="3334" max="3334" width="0" style="8" hidden="1" customWidth="1"/>
    <col min="3335" max="3584" width="13" style="8"/>
    <col min="3585" max="3585" width="2.7109375" style="8" customWidth="1"/>
    <col min="3586" max="3586" width="57" style="8" customWidth="1"/>
    <col min="3587" max="3589" width="8.42578125" style="8" customWidth="1"/>
    <col min="3590" max="3590" width="0" style="8" hidden="1" customWidth="1"/>
    <col min="3591" max="3840" width="13" style="8"/>
    <col min="3841" max="3841" width="2.7109375" style="8" customWidth="1"/>
    <col min="3842" max="3842" width="57" style="8" customWidth="1"/>
    <col min="3843" max="3845" width="8.42578125" style="8" customWidth="1"/>
    <col min="3846" max="3846" width="0" style="8" hidden="1" customWidth="1"/>
    <col min="3847" max="4096" width="13" style="8"/>
    <col min="4097" max="4097" width="2.7109375" style="8" customWidth="1"/>
    <col min="4098" max="4098" width="57" style="8" customWidth="1"/>
    <col min="4099" max="4101" width="8.42578125" style="8" customWidth="1"/>
    <col min="4102" max="4102" width="0" style="8" hidden="1" customWidth="1"/>
    <col min="4103" max="4352" width="13" style="8"/>
    <col min="4353" max="4353" width="2.7109375" style="8" customWidth="1"/>
    <col min="4354" max="4354" width="57" style="8" customWidth="1"/>
    <col min="4355" max="4357" width="8.42578125" style="8" customWidth="1"/>
    <col min="4358" max="4358" width="0" style="8" hidden="1" customWidth="1"/>
    <col min="4359" max="4608" width="13" style="8"/>
    <col min="4609" max="4609" width="2.7109375" style="8" customWidth="1"/>
    <col min="4610" max="4610" width="57" style="8" customWidth="1"/>
    <col min="4611" max="4613" width="8.42578125" style="8" customWidth="1"/>
    <col min="4614" max="4614" width="0" style="8" hidden="1" customWidth="1"/>
    <col min="4615" max="4864" width="13" style="8"/>
    <col min="4865" max="4865" width="2.7109375" style="8" customWidth="1"/>
    <col min="4866" max="4866" width="57" style="8" customWidth="1"/>
    <col min="4867" max="4869" width="8.42578125" style="8" customWidth="1"/>
    <col min="4870" max="4870" width="0" style="8" hidden="1" customWidth="1"/>
    <col min="4871" max="5120" width="13" style="8"/>
    <col min="5121" max="5121" width="2.7109375" style="8" customWidth="1"/>
    <col min="5122" max="5122" width="57" style="8" customWidth="1"/>
    <col min="5123" max="5125" width="8.42578125" style="8" customWidth="1"/>
    <col min="5126" max="5126" width="0" style="8" hidden="1" customWidth="1"/>
    <col min="5127" max="5376" width="13" style="8"/>
    <col min="5377" max="5377" width="2.7109375" style="8" customWidth="1"/>
    <col min="5378" max="5378" width="57" style="8" customWidth="1"/>
    <col min="5379" max="5381" width="8.42578125" style="8" customWidth="1"/>
    <col min="5382" max="5382" width="0" style="8" hidden="1" customWidth="1"/>
    <col min="5383" max="5632" width="13" style="8"/>
    <col min="5633" max="5633" width="2.7109375" style="8" customWidth="1"/>
    <col min="5634" max="5634" width="57" style="8" customWidth="1"/>
    <col min="5635" max="5637" width="8.42578125" style="8" customWidth="1"/>
    <col min="5638" max="5638" width="0" style="8" hidden="1" customWidth="1"/>
    <col min="5639" max="5888" width="13" style="8"/>
    <col min="5889" max="5889" width="2.7109375" style="8" customWidth="1"/>
    <col min="5890" max="5890" width="57" style="8" customWidth="1"/>
    <col min="5891" max="5893" width="8.42578125" style="8" customWidth="1"/>
    <col min="5894" max="5894" width="0" style="8" hidden="1" customWidth="1"/>
    <col min="5895" max="6144" width="13" style="8"/>
    <col min="6145" max="6145" width="2.7109375" style="8" customWidth="1"/>
    <col min="6146" max="6146" width="57" style="8" customWidth="1"/>
    <col min="6147" max="6149" width="8.42578125" style="8" customWidth="1"/>
    <col min="6150" max="6150" width="0" style="8" hidden="1" customWidth="1"/>
    <col min="6151" max="6400" width="13" style="8"/>
    <col min="6401" max="6401" width="2.7109375" style="8" customWidth="1"/>
    <col min="6402" max="6402" width="57" style="8" customWidth="1"/>
    <col min="6403" max="6405" width="8.42578125" style="8" customWidth="1"/>
    <col min="6406" max="6406" width="0" style="8" hidden="1" customWidth="1"/>
    <col min="6407" max="6656" width="13" style="8"/>
    <col min="6657" max="6657" width="2.7109375" style="8" customWidth="1"/>
    <col min="6658" max="6658" width="57" style="8" customWidth="1"/>
    <col min="6659" max="6661" width="8.42578125" style="8" customWidth="1"/>
    <col min="6662" max="6662" width="0" style="8" hidden="1" customWidth="1"/>
    <col min="6663" max="6912" width="13" style="8"/>
    <col min="6913" max="6913" width="2.7109375" style="8" customWidth="1"/>
    <col min="6914" max="6914" width="57" style="8" customWidth="1"/>
    <col min="6915" max="6917" width="8.42578125" style="8" customWidth="1"/>
    <col min="6918" max="6918" width="0" style="8" hidden="1" customWidth="1"/>
    <col min="6919" max="7168" width="13" style="8"/>
    <col min="7169" max="7169" width="2.7109375" style="8" customWidth="1"/>
    <col min="7170" max="7170" width="57" style="8" customWidth="1"/>
    <col min="7171" max="7173" width="8.42578125" style="8" customWidth="1"/>
    <col min="7174" max="7174" width="0" style="8" hidden="1" customWidth="1"/>
    <col min="7175" max="7424" width="13" style="8"/>
    <col min="7425" max="7425" width="2.7109375" style="8" customWidth="1"/>
    <col min="7426" max="7426" width="57" style="8" customWidth="1"/>
    <col min="7427" max="7429" width="8.42578125" style="8" customWidth="1"/>
    <col min="7430" max="7430" width="0" style="8" hidden="1" customWidth="1"/>
    <col min="7431" max="7680" width="13" style="8"/>
    <col min="7681" max="7681" width="2.7109375" style="8" customWidth="1"/>
    <col min="7682" max="7682" width="57" style="8" customWidth="1"/>
    <col min="7683" max="7685" width="8.42578125" style="8" customWidth="1"/>
    <col min="7686" max="7686" width="0" style="8" hidden="1" customWidth="1"/>
    <col min="7687" max="7936" width="13" style="8"/>
    <col min="7937" max="7937" width="2.7109375" style="8" customWidth="1"/>
    <col min="7938" max="7938" width="57" style="8" customWidth="1"/>
    <col min="7939" max="7941" width="8.42578125" style="8" customWidth="1"/>
    <col min="7942" max="7942" width="0" style="8" hidden="1" customWidth="1"/>
    <col min="7943" max="8192" width="13" style="8"/>
    <col min="8193" max="8193" width="2.7109375" style="8" customWidth="1"/>
    <col min="8194" max="8194" width="57" style="8" customWidth="1"/>
    <col min="8195" max="8197" width="8.42578125" style="8" customWidth="1"/>
    <col min="8198" max="8198" width="0" style="8" hidden="1" customWidth="1"/>
    <col min="8199" max="8448" width="13" style="8"/>
    <col min="8449" max="8449" width="2.7109375" style="8" customWidth="1"/>
    <col min="8450" max="8450" width="57" style="8" customWidth="1"/>
    <col min="8451" max="8453" width="8.42578125" style="8" customWidth="1"/>
    <col min="8454" max="8454" width="0" style="8" hidden="1" customWidth="1"/>
    <col min="8455" max="8704" width="13" style="8"/>
    <col min="8705" max="8705" width="2.7109375" style="8" customWidth="1"/>
    <col min="8706" max="8706" width="57" style="8" customWidth="1"/>
    <col min="8707" max="8709" width="8.42578125" style="8" customWidth="1"/>
    <col min="8710" max="8710" width="0" style="8" hidden="1" customWidth="1"/>
    <col min="8711" max="8960" width="13" style="8"/>
    <col min="8961" max="8961" width="2.7109375" style="8" customWidth="1"/>
    <col min="8962" max="8962" width="57" style="8" customWidth="1"/>
    <col min="8963" max="8965" width="8.42578125" style="8" customWidth="1"/>
    <col min="8966" max="8966" width="0" style="8" hidden="1" customWidth="1"/>
    <col min="8967" max="9216" width="13" style="8"/>
    <col min="9217" max="9217" width="2.7109375" style="8" customWidth="1"/>
    <col min="9218" max="9218" width="57" style="8" customWidth="1"/>
    <col min="9219" max="9221" width="8.42578125" style="8" customWidth="1"/>
    <col min="9222" max="9222" width="0" style="8" hidden="1" customWidth="1"/>
    <col min="9223" max="9472" width="13" style="8"/>
    <col min="9473" max="9473" width="2.7109375" style="8" customWidth="1"/>
    <col min="9474" max="9474" width="57" style="8" customWidth="1"/>
    <col min="9475" max="9477" width="8.42578125" style="8" customWidth="1"/>
    <col min="9478" max="9478" width="0" style="8" hidden="1" customWidth="1"/>
    <col min="9479" max="9728" width="13" style="8"/>
    <col min="9729" max="9729" width="2.7109375" style="8" customWidth="1"/>
    <col min="9730" max="9730" width="57" style="8" customWidth="1"/>
    <col min="9731" max="9733" width="8.42578125" style="8" customWidth="1"/>
    <col min="9734" max="9734" width="0" style="8" hidden="1" customWidth="1"/>
    <col min="9735" max="9984" width="13" style="8"/>
    <col min="9985" max="9985" width="2.7109375" style="8" customWidth="1"/>
    <col min="9986" max="9986" width="57" style="8" customWidth="1"/>
    <col min="9987" max="9989" width="8.42578125" style="8" customWidth="1"/>
    <col min="9990" max="9990" width="0" style="8" hidden="1" customWidth="1"/>
    <col min="9991" max="10240" width="13" style="8"/>
    <col min="10241" max="10241" width="2.7109375" style="8" customWidth="1"/>
    <col min="10242" max="10242" width="57" style="8" customWidth="1"/>
    <col min="10243" max="10245" width="8.42578125" style="8" customWidth="1"/>
    <col min="10246" max="10246" width="0" style="8" hidden="1" customWidth="1"/>
    <col min="10247" max="10496" width="13" style="8"/>
    <col min="10497" max="10497" width="2.7109375" style="8" customWidth="1"/>
    <col min="10498" max="10498" width="57" style="8" customWidth="1"/>
    <col min="10499" max="10501" width="8.42578125" style="8" customWidth="1"/>
    <col min="10502" max="10502" width="0" style="8" hidden="1" customWidth="1"/>
    <col min="10503" max="10752" width="13" style="8"/>
    <col min="10753" max="10753" width="2.7109375" style="8" customWidth="1"/>
    <col min="10754" max="10754" width="57" style="8" customWidth="1"/>
    <col min="10755" max="10757" width="8.42578125" style="8" customWidth="1"/>
    <col min="10758" max="10758" width="0" style="8" hidden="1" customWidth="1"/>
    <col min="10759" max="11008" width="13" style="8"/>
    <col min="11009" max="11009" width="2.7109375" style="8" customWidth="1"/>
    <col min="11010" max="11010" width="57" style="8" customWidth="1"/>
    <col min="11011" max="11013" width="8.42578125" style="8" customWidth="1"/>
    <col min="11014" max="11014" width="0" style="8" hidden="1" customWidth="1"/>
    <col min="11015" max="11264" width="13" style="8"/>
    <col min="11265" max="11265" width="2.7109375" style="8" customWidth="1"/>
    <col min="11266" max="11266" width="57" style="8" customWidth="1"/>
    <col min="11267" max="11269" width="8.42578125" style="8" customWidth="1"/>
    <col min="11270" max="11270" width="0" style="8" hidden="1" customWidth="1"/>
    <col min="11271" max="11520" width="13" style="8"/>
    <col min="11521" max="11521" width="2.7109375" style="8" customWidth="1"/>
    <col min="11522" max="11522" width="57" style="8" customWidth="1"/>
    <col min="11523" max="11525" width="8.42578125" style="8" customWidth="1"/>
    <col min="11526" max="11526" width="0" style="8" hidden="1" customWidth="1"/>
    <col min="11527" max="11776" width="13" style="8"/>
    <col min="11777" max="11777" width="2.7109375" style="8" customWidth="1"/>
    <col min="11778" max="11778" width="57" style="8" customWidth="1"/>
    <col min="11779" max="11781" width="8.42578125" style="8" customWidth="1"/>
    <col min="11782" max="11782" width="0" style="8" hidden="1" customWidth="1"/>
    <col min="11783" max="12032" width="13" style="8"/>
    <col min="12033" max="12033" width="2.7109375" style="8" customWidth="1"/>
    <col min="12034" max="12034" width="57" style="8" customWidth="1"/>
    <col min="12035" max="12037" width="8.42578125" style="8" customWidth="1"/>
    <col min="12038" max="12038" width="0" style="8" hidden="1" customWidth="1"/>
    <col min="12039" max="12288" width="13" style="8"/>
    <col min="12289" max="12289" width="2.7109375" style="8" customWidth="1"/>
    <col min="12290" max="12290" width="57" style="8" customWidth="1"/>
    <col min="12291" max="12293" width="8.42578125" style="8" customWidth="1"/>
    <col min="12294" max="12294" width="0" style="8" hidden="1" customWidth="1"/>
    <col min="12295" max="12544" width="13" style="8"/>
    <col min="12545" max="12545" width="2.7109375" style="8" customWidth="1"/>
    <col min="12546" max="12546" width="57" style="8" customWidth="1"/>
    <col min="12547" max="12549" width="8.42578125" style="8" customWidth="1"/>
    <col min="12550" max="12550" width="0" style="8" hidden="1" customWidth="1"/>
    <col min="12551" max="12800" width="13" style="8"/>
    <col min="12801" max="12801" width="2.7109375" style="8" customWidth="1"/>
    <col min="12802" max="12802" width="57" style="8" customWidth="1"/>
    <col min="12803" max="12805" width="8.42578125" style="8" customWidth="1"/>
    <col min="12806" max="12806" width="0" style="8" hidden="1" customWidth="1"/>
    <col min="12807" max="13056" width="13" style="8"/>
    <col min="13057" max="13057" width="2.7109375" style="8" customWidth="1"/>
    <col min="13058" max="13058" width="57" style="8" customWidth="1"/>
    <col min="13059" max="13061" width="8.42578125" style="8" customWidth="1"/>
    <col min="13062" max="13062" width="0" style="8" hidden="1" customWidth="1"/>
    <col min="13063" max="13312" width="13" style="8"/>
    <col min="13313" max="13313" width="2.7109375" style="8" customWidth="1"/>
    <col min="13314" max="13314" width="57" style="8" customWidth="1"/>
    <col min="13315" max="13317" width="8.42578125" style="8" customWidth="1"/>
    <col min="13318" max="13318" width="0" style="8" hidden="1" customWidth="1"/>
    <col min="13319" max="13568" width="13" style="8"/>
    <col min="13569" max="13569" width="2.7109375" style="8" customWidth="1"/>
    <col min="13570" max="13570" width="57" style="8" customWidth="1"/>
    <col min="13571" max="13573" width="8.42578125" style="8" customWidth="1"/>
    <col min="13574" max="13574" width="0" style="8" hidden="1" customWidth="1"/>
    <col min="13575" max="13824" width="13" style="8"/>
    <col min="13825" max="13825" width="2.7109375" style="8" customWidth="1"/>
    <col min="13826" max="13826" width="57" style="8" customWidth="1"/>
    <col min="13827" max="13829" width="8.42578125" style="8" customWidth="1"/>
    <col min="13830" max="13830" width="0" style="8" hidden="1" customWidth="1"/>
    <col min="13831" max="14080" width="13" style="8"/>
    <col min="14081" max="14081" width="2.7109375" style="8" customWidth="1"/>
    <col min="14082" max="14082" width="57" style="8" customWidth="1"/>
    <col min="14083" max="14085" width="8.42578125" style="8" customWidth="1"/>
    <col min="14086" max="14086" width="0" style="8" hidden="1" customWidth="1"/>
    <col min="14087" max="14336" width="13" style="8"/>
    <col min="14337" max="14337" width="2.7109375" style="8" customWidth="1"/>
    <col min="14338" max="14338" width="57" style="8" customWidth="1"/>
    <col min="14339" max="14341" width="8.42578125" style="8" customWidth="1"/>
    <col min="14342" max="14342" width="0" style="8" hidden="1" customWidth="1"/>
    <col min="14343" max="14592" width="13" style="8"/>
    <col min="14593" max="14593" width="2.7109375" style="8" customWidth="1"/>
    <col min="14594" max="14594" width="57" style="8" customWidth="1"/>
    <col min="14595" max="14597" width="8.42578125" style="8" customWidth="1"/>
    <col min="14598" max="14598" width="0" style="8" hidden="1" customWidth="1"/>
    <col min="14599" max="14848" width="13" style="8"/>
    <col min="14849" max="14849" width="2.7109375" style="8" customWidth="1"/>
    <col min="14850" max="14850" width="57" style="8" customWidth="1"/>
    <col min="14851" max="14853" width="8.42578125" style="8" customWidth="1"/>
    <col min="14854" max="14854" width="0" style="8" hidden="1" customWidth="1"/>
    <col min="14855" max="15104" width="13" style="8"/>
    <col min="15105" max="15105" width="2.7109375" style="8" customWidth="1"/>
    <col min="15106" max="15106" width="57" style="8" customWidth="1"/>
    <col min="15107" max="15109" width="8.42578125" style="8" customWidth="1"/>
    <col min="15110" max="15110" width="0" style="8" hidden="1" customWidth="1"/>
    <col min="15111" max="15360" width="13" style="8"/>
    <col min="15361" max="15361" width="2.7109375" style="8" customWidth="1"/>
    <col min="15362" max="15362" width="57" style="8" customWidth="1"/>
    <col min="15363" max="15365" width="8.42578125" style="8" customWidth="1"/>
    <col min="15366" max="15366" width="0" style="8" hidden="1" customWidth="1"/>
    <col min="15367" max="15616" width="13" style="8"/>
    <col min="15617" max="15617" width="2.7109375" style="8" customWidth="1"/>
    <col min="15618" max="15618" width="57" style="8" customWidth="1"/>
    <col min="15619" max="15621" width="8.42578125" style="8" customWidth="1"/>
    <col min="15622" max="15622" width="0" style="8" hidden="1" customWidth="1"/>
    <col min="15623" max="15872" width="13" style="8"/>
    <col min="15873" max="15873" width="2.7109375" style="8" customWidth="1"/>
    <col min="15874" max="15874" width="57" style="8" customWidth="1"/>
    <col min="15875" max="15877" width="8.42578125" style="8" customWidth="1"/>
    <col min="15878" max="15878" width="0" style="8" hidden="1" customWidth="1"/>
    <col min="15879" max="16128" width="13" style="8"/>
    <col min="16129" max="16129" width="2.7109375" style="8" customWidth="1"/>
    <col min="16130" max="16130" width="57" style="8" customWidth="1"/>
    <col min="16131" max="16133" width="8.42578125" style="8" customWidth="1"/>
    <col min="16134" max="16134" width="0" style="8" hidden="1" customWidth="1"/>
    <col min="16135" max="16384" width="13" style="8"/>
  </cols>
  <sheetData>
    <row r="1" spans="1:10" s="4" customFormat="1" ht="23.1" customHeight="1">
      <c r="A1" s="1" t="s">
        <v>34</v>
      </c>
      <c r="C1" s="8"/>
      <c r="D1" s="8"/>
      <c r="E1" s="8"/>
    </row>
    <row r="2" spans="1:10" s="4" customFormat="1" ht="3" customHeight="1">
      <c r="C2" s="8"/>
      <c r="D2" s="8"/>
      <c r="E2" s="8"/>
    </row>
    <row r="3" spans="1:10" s="4" customFormat="1" ht="14.1" customHeight="1">
      <c r="A3" s="23"/>
      <c r="B3" s="2" t="s">
        <v>0</v>
      </c>
      <c r="C3" s="3" t="s">
        <v>1</v>
      </c>
      <c r="D3" s="3" t="s">
        <v>2</v>
      </c>
      <c r="E3" s="3" t="s">
        <v>3</v>
      </c>
    </row>
    <row r="4" spans="1:10" s="4" customFormat="1" ht="14.1" customHeight="1">
      <c r="B4" s="24"/>
      <c r="D4" s="25" t="s">
        <v>4</v>
      </c>
      <c r="E4" s="26"/>
    </row>
    <row r="5" spans="1:10" s="4" customFormat="1" ht="14.1" customHeight="1">
      <c r="B5" s="5" t="s">
        <v>5</v>
      </c>
      <c r="C5" s="21">
        <v>256366.26</v>
      </c>
      <c r="D5" s="21">
        <v>134347.1</v>
      </c>
      <c r="E5" s="21">
        <v>122019.16</v>
      </c>
    </row>
    <row r="6" spans="1:10" s="4" customFormat="1" ht="14.1" customHeight="1">
      <c r="A6" s="4" t="s">
        <v>6</v>
      </c>
      <c r="B6" s="5"/>
      <c r="C6" s="21">
        <v>86669.41</v>
      </c>
      <c r="D6" s="21">
        <v>52803.4</v>
      </c>
      <c r="E6" s="21">
        <v>33866.019999999997</v>
      </c>
    </row>
    <row r="7" spans="1:10" s="4" customFormat="1" ht="14.1" customHeight="1">
      <c r="B7" s="27" t="s">
        <v>7</v>
      </c>
      <c r="C7" s="12">
        <v>86669.41</v>
      </c>
      <c r="D7" s="12">
        <v>52803.4</v>
      </c>
      <c r="E7" s="12">
        <v>33866.019999999997</v>
      </c>
    </row>
    <row r="8" spans="1:10" s="4" customFormat="1" ht="14.1" customHeight="1">
      <c r="A8" s="4" t="s">
        <v>8</v>
      </c>
      <c r="B8" s="5"/>
      <c r="C8" s="21">
        <v>169696.85</v>
      </c>
      <c r="D8" s="21">
        <v>81543.689999999973</v>
      </c>
      <c r="E8" s="21">
        <v>88153.150000000009</v>
      </c>
      <c r="H8" s="7"/>
      <c r="I8" s="7"/>
      <c r="J8" s="7"/>
    </row>
    <row r="9" spans="1:10" ht="14.1" customHeight="1">
      <c r="B9" s="27" t="s">
        <v>9</v>
      </c>
      <c r="C9" s="12">
        <v>206.96</v>
      </c>
      <c r="D9" s="12">
        <v>100.09</v>
      </c>
      <c r="E9" s="12">
        <v>106.87</v>
      </c>
      <c r="F9" s="6" t="s">
        <v>10</v>
      </c>
    </row>
    <row r="10" spans="1:10" ht="14.1" customHeight="1">
      <c r="B10" s="27" t="s">
        <v>11</v>
      </c>
      <c r="C10" s="12">
        <v>71937.33</v>
      </c>
      <c r="D10" s="12">
        <v>26738.82</v>
      </c>
      <c r="E10" s="12">
        <v>45198.51</v>
      </c>
      <c r="H10" s="9"/>
      <c r="I10" s="9"/>
      <c r="J10" s="9"/>
    </row>
    <row r="11" spans="1:10" ht="14.1" customHeight="1">
      <c r="B11" s="27" t="s">
        <v>12</v>
      </c>
      <c r="C11" s="12">
        <v>1105.53</v>
      </c>
      <c r="D11" s="12">
        <v>825.26</v>
      </c>
      <c r="E11" s="12">
        <v>280.26</v>
      </c>
    </row>
    <row r="12" spans="1:10" ht="14.1" customHeight="1">
      <c r="B12" s="27" t="s">
        <v>13</v>
      </c>
      <c r="C12" s="12" t="s">
        <v>10</v>
      </c>
      <c r="D12" s="12" t="s">
        <v>10</v>
      </c>
      <c r="E12" s="12" t="s">
        <v>10</v>
      </c>
      <c r="F12" s="10" t="s">
        <v>10</v>
      </c>
    </row>
    <row r="13" spans="1:10" ht="14.1" customHeight="1">
      <c r="B13" s="27" t="s">
        <v>14</v>
      </c>
      <c r="C13" s="12">
        <v>18072.18</v>
      </c>
      <c r="D13" s="12">
        <v>16652.509999999998</v>
      </c>
      <c r="E13" s="12">
        <v>1419.66</v>
      </c>
    </row>
    <row r="14" spans="1:10" ht="14.1" customHeight="1">
      <c r="B14" s="27" t="s">
        <v>15</v>
      </c>
      <c r="C14" s="12">
        <v>35141.620000000003</v>
      </c>
      <c r="D14" s="12">
        <v>17108.330000000002</v>
      </c>
      <c r="E14" s="12">
        <v>18033.29</v>
      </c>
    </row>
    <row r="15" spans="1:10" ht="14.1" customHeight="1">
      <c r="B15" s="27" t="s">
        <v>16</v>
      </c>
      <c r="C15" s="12">
        <v>6215.12</v>
      </c>
      <c r="D15" s="12">
        <v>5149.9799999999996</v>
      </c>
      <c r="E15" s="12">
        <v>1065.1400000000001</v>
      </c>
    </row>
    <row r="16" spans="1:10" s="11" customFormat="1" ht="14.1" customHeight="1">
      <c r="B16" s="27" t="s">
        <v>17</v>
      </c>
      <c r="C16" s="12">
        <v>10223.92</v>
      </c>
      <c r="D16" s="12">
        <v>2463.25</v>
      </c>
      <c r="E16" s="12">
        <v>7760.68</v>
      </c>
    </row>
    <row r="17" spans="2:6" ht="14.1" customHeight="1">
      <c r="B17" s="27" t="s">
        <v>18</v>
      </c>
      <c r="C17" s="12">
        <v>533.20000000000005</v>
      </c>
      <c r="D17" s="12">
        <v>533.20000000000005</v>
      </c>
      <c r="E17" s="12" t="s">
        <v>10</v>
      </c>
    </row>
    <row r="18" spans="2:6" ht="14.1" customHeight="1">
      <c r="B18" s="27" t="s">
        <v>19</v>
      </c>
      <c r="C18" s="12">
        <v>1322.6</v>
      </c>
      <c r="D18" s="12">
        <v>92.47</v>
      </c>
      <c r="E18" s="12">
        <v>1230.1300000000001</v>
      </c>
    </row>
    <row r="19" spans="2:6" ht="14.1" customHeight="1">
      <c r="B19" s="27" t="s">
        <v>20</v>
      </c>
      <c r="C19" s="12">
        <v>325.86</v>
      </c>
      <c r="D19" s="12">
        <v>325.86</v>
      </c>
      <c r="E19" s="12" t="s">
        <v>10</v>
      </c>
    </row>
    <row r="20" spans="2:6" ht="14.1" customHeight="1">
      <c r="B20" s="27" t="s">
        <v>21</v>
      </c>
      <c r="C20" s="12">
        <v>389.29</v>
      </c>
      <c r="D20" s="12">
        <v>389.29</v>
      </c>
      <c r="E20" s="12" t="s">
        <v>10</v>
      </c>
    </row>
    <row r="21" spans="2:6" ht="14.1" customHeight="1">
      <c r="B21" s="27" t="s">
        <v>22</v>
      </c>
      <c r="C21" s="12">
        <v>2117.21</v>
      </c>
      <c r="D21" s="12">
        <v>1552.33</v>
      </c>
      <c r="E21" s="12">
        <v>564.87</v>
      </c>
    </row>
    <row r="22" spans="2:6" ht="14.1" customHeight="1">
      <c r="B22" s="27" t="s">
        <v>23</v>
      </c>
      <c r="C22" s="12">
        <v>8452.0300000000007</v>
      </c>
      <c r="D22" s="12">
        <v>5591.74</v>
      </c>
      <c r="E22" s="12">
        <v>2860.28</v>
      </c>
    </row>
    <row r="23" spans="2:6" ht="14.1" customHeight="1">
      <c r="B23" s="27" t="s">
        <v>24</v>
      </c>
      <c r="C23" s="12">
        <v>6572.26</v>
      </c>
      <c r="D23" s="12">
        <v>1768.37</v>
      </c>
      <c r="E23" s="12">
        <v>4803.8900000000003</v>
      </c>
    </row>
    <row r="24" spans="2:6" ht="14.1" customHeight="1">
      <c r="B24" s="27" t="s">
        <v>25</v>
      </c>
      <c r="C24" s="12">
        <v>2100.6799999999998</v>
      </c>
      <c r="D24" s="12">
        <v>482.95</v>
      </c>
      <c r="E24" s="12">
        <v>1617.74</v>
      </c>
    </row>
    <row r="25" spans="2:6" ht="14.1" customHeight="1">
      <c r="B25" s="27" t="s">
        <v>26</v>
      </c>
      <c r="C25" s="12">
        <v>1100.42</v>
      </c>
      <c r="D25" s="12">
        <v>371.45</v>
      </c>
      <c r="E25" s="12">
        <v>728.97</v>
      </c>
    </row>
    <row r="26" spans="2:6" ht="14.1" customHeight="1">
      <c r="B26" s="27" t="s">
        <v>27</v>
      </c>
      <c r="C26" s="12">
        <v>3333.86</v>
      </c>
      <c r="D26" s="12">
        <v>1397.79</v>
      </c>
      <c r="E26" s="12">
        <v>1936.08</v>
      </c>
    </row>
    <row r="27" spans="2:6" ht="14.1" customHeight="1">
      <c r="B27" s="27" t="s">
        <v>28</v>
      </c>
      <c r="C27" s="12">
        <v>546.78</v>
      </c>
      <c r="D27" s="12" t="s">
        <v>10</v>
      </c>
      <c r="E27" s="12">
        <v>546.78</v>
      </c>
      <c r="F27" s="12" t="s">
        <v>10</v>
      </c>
    </row>
    <row r="28" spans="2:6" ht="14.1" customHeight="1">
      <c r="B28" s="27" t="s">
        <v>29</v>
      </c>
      <c r="C28" s="12" t="s">
        <v>10</v>
      </c>
      <c r="D28" s="12" t="s">
        <v>10</v>
      </c>
      <c r="E28" s="12" t="s">
        <v>10</v>
      </c>
      <c r="F28" s="12" t="s">
        <v>10</v>
      </c>
    </row>
    <row r="29" spans="2:6" ht="14.1" customHeight="1">
      <c r="B29" s="27" t="s">
        <v>30</v>
      </c>
      <c r="C29" s="12" t="s">
        <v>10</v>
      </c>
      <c r="D29" s="12" t="s">
        <v>10</v>
      </c>
      <c r="E29" s="12" t="s">
        <v>10</v>
      </c>
      <c r="F29" s="12" t="s">
        <v>10</v>
      </c>
    </row>
    <row r="30" spans="2:6" ht="14.1" customHeight="1">
      <c r="D30" s="28" t="s">
        <v>31</v>
      </c>
      <c r="E30" s="4"/>
    </row>
    <row r="31" spans="2:6" s="4" customFormat="1" ht="14.1" customHeight="1">
      <c r="B31" s="5" t="s">
        <v>5</v>
      </c>
      <c r="C31" s="13">
        <f>SUM(C33,C35)</f>
        <v>100</v>
      </c>
      <c r="D31" s="13">
        <v>100</v>
      </c>
      <c r="E31" s="13">
        <v>100</v>
      </c>
    </row>
    <row r="32" spans="2:6" s="4" customFormat="1" ht="3" customHeight="1">
      <c r="B32" s="5"/>
      <c r="C32" s="14"/>
      <c r="D32" s="14"/>
      <c r="E32" s="14"/>
    </row>
    <row r="33" spans="1:6" s="4" customFormat="1" ht="14.1" customHeight="1">
      <c r="A33" s="4" t="s">
        <v>6</v>
      </c>
      <c r="B33" s="5"/>
      <c r="C33" s="18">
        <v>33.806870685713477</v>
      </c>
      <c r="D33" s="18">
        <v>39.303714036253851</v>
      </c>
      <c r="E33" s="18">
        <v>27.754673938092999</v>
      </c>
    </row>
    <row r="34" spans="1:6" ht="14.1" customHeight="1">
      <c r="A34" s="4"/>
      <c r="B34" s="27" t="s">
        <v>7</v>
      </c>
      <c r="C34" s="19">
        <v>33.806870685713477</v>
      </c>
      <c r="D34" s="19">
        <v>39.303714036253851</v>
      </c>
      <c r="E34" s="19">
        <v>27.754673938092999</v>
      </c>
    </row>
    <row r="35" spans="1:6" s="4" customFormat="1" ht="14.1" customHeight="1">
      <c r="A35" s="4" t="s">
        <v>8</v>
      </c>
      <c r="B35" s="5"/>
      <c r="C35" s="18">
        <v>66.193129314286523</v>
      </c>
      <c r="D35" s="18">
        <v>60.696278520340194</v>
      </c>
      <c r="E35" s="18">
        <v>72.245334257341227</v>
      </c>
    </row>
    <row r="36" spans="1:6" ht="14.1" customHeight="1">
      <c r="B36" s="27" t="s">
        <v>9</v>
      </c>
      <c r="C36" s="19">
        <v>8.0728251837819842E-2</v>
      </c>
      <c r="D36" s="19">
        <v>7.4501049892405566E-2</v>
      </c>
      <c r="E36" s="19">
        <v>8.7584605565224349E-2</v>
      </c>
      <c r="F36" s="15" t="s">
        <v>10</v>
      </c>
    </row>
    <row r="37" spans="1:6" ht="14.1" customHeight="1">
      <c r="B37" s="27" t="s">
        <v>11</v>
      </c>
      <c r="C37" s="19">
        <v>28.06037346724175</v>
      </c>
      <c r="D37" s="19">
        <v>19.902789118633745</v>
      </c>
      <c r="E37" s="19">
        <v>37.04214157842096</v>
      </c>
    </row>
    <row r="38" spans="1:6" ht="14.1" customHeight="1">
      <c r="B38" s="27" t="s">
        <v>12</v>
      </c>
      <c r="C38" s="19">
        <v>0.43123069314971479</v>
      </c>
      <c r="D38" s="19">
        <v>0.61427451727651727</v>
      </c>
      <c r="E38" s="19">
        <v>0.22968523959679774</v>
      </c>
    </row>
    <row r="39" spans="1:6" ht="14.1" customHeight="1">
      <c r="B39" s="27" t="s">
        <v>13</v>
      </c>
      <c r="C39" s="19" t="s">
        <v>10</v>
      </c>
      <c r="D39" s="19" t="s">
        <v>10</v>
      </c>
      <c r="E39" s="19" t="s">
        <v>10</v>
      </c>
    </row>
    <row r="40" spans="1:6" s="11" customFormat="1" ht="14.1" customHeight="1">
      <c r="A40" s="8"/>
      <c r="B40" s="27" t="s">
        <v>14</v>
      </c>
      <c r="C40" s="22">
        <v>7.0493597714457428</v>
      </c>
      <c r="D40" s="19">
        <v>12.39513915819545</v>
      </c>
      <c r="E40" s="19">
        <v>1.163473015221544</v>
      </c>
    </row>
    <row r="41" spans="1:6" ht="14.1" customHeight="1">
      <c r="B41" s="27" t="s">
        <v>15</v>
      </c>
      <c r="C41" s="19">
        <v>13.707583829478963</v>
      </c>
      <c r="D41" s="19">
        <v>12.734424487019073</v>
      </c>
      <c r="E41" s="19">
        <v>14.779064205982076</v>
      </c>
    </row>
    <row r="42" spans="1:6" ht="14.1" customHeight="1">
      <c r="B42" s="27" t="s">
        <v>16</v>
      </c>
      <c r="C42" s="19">
        <v>2.4243127781323484</v>
      </c>
      <c r="D42" s="19">
        <v>3.8333391640013064</v>
      </c>
      <c r="E42" s="19">
        <v>0.87292848106805521</v>
      </c>
    </row>
    <row r="43" spans="1:6" ht="14.1" customHeight="1">
      <c r="A43" s="11"/>
      <c r="B43" s="27" t="s">
        <v>17</v>
      </c>
      <c r="C43" s="19">
        <v>3.9880130872135831</v>
      </c>
      <c r="D43" s="19">
        <v>1.8334969642068939</v>
      </c>
      <c r="E43" s="19">
        <v>6.3602142483196902</v>
      </c>
    </row>
    <row r="44" spans="1:6" ht="14.1" customHeight="1">
      <c r="B44" s="27" t="s">
        <v>18</v>
      </c>
      <c r="C44" s="19">
        <v>0.20798368708893283</v>
      </c>
      <c r="D44" s="19">
        <v>0.39688240386282997</v>
      </c>
      <c r="E44" s="19" t="s">
        <v>10</v>
      </c>
      <c r="F44" s="16" t="s">
        <v>10</v>
      </c>
    </row>
    <row r="45" spans="1:6" ht="14.1" customHeight="1">
      <c r="B45" s="27" t="s">
        <v>19</v>
      </c>
      <c r="C45" s="19">
        <v>0.51590252165007977</v>
      </c>
      <c r="D45" s="19">
        <v>6.8829174578386873E-2</v>
      </c>
      <c r="E45" s="19">
        <v>1.0081449503504205</v>
      </c>
    </row>
    <row r="46" spans="1:6" ht="14.1" customHeight="1">
      <c r="B46" s="27" t="s">
        <v>20</v>
      </c>
      <c r="C46" s="19">
        <v>0.12710720981770376</v>
      </c>
      <c r="D46" s="19">
        <v>0.24255082543649994</v>
      </c>
      <c r="E46" s="19" t="s">
        <v>10</v>
      </c>
    </row>
    <row r="47" spans="1:6" ht="14.1" customHeight="1">
      <c r="B47" s="27" t="s">
        <v>21</v>
      </c>
      <c r="C47" s="19">
        <v>0.15184915518914227</v>
      </c>
      <c r="D47" s="19">
        <v>0.28976434921185495</v>
      </c>
      <c r="E47" s="19" t="s">
        <v>10</v>
      </c>
    </row>
    <row r="48" spans="1:6" ht="14.1" customHeight="1">
      <c r="B48" s="27" t="s">
        <v>22</v>
      </c>
      <c r="C48" s="19">
        <v>0.82585360491665327</v>
      </c>
      <c r="D48" s="19">
        <v>1.1554622317861716</v>
      </c>
      <c r="E48" s="19">
        <v>0.46293549308157833</v>
      </c>
    </row>
    <row r="49" spans="1:9" ht="14.1" customHeight="1">
      <c r="B49" s="27" t="s">
        <v>23</v>
      </c>
      <c r="C49" s="19">
        <v>3.2968573945729052</v>
      </c>
      <c r="D49" s="19">
        <v>4.1621590640959125</v>
      </c>
      <c r="E49" s="19">
        <v>2.3441236605792075</v>
      </c>
    </row>
    <row r="50" spans="1:9" ht="14.1" customHeight="1">
      <c r="B50" s="27" t="s">
        <v>24</v>
      </c>
      <c r="C50" s="19">
        <v>2.5636212815212112</v>
      </c>
      <c r="D50" s="19">
        <v>1.3162695733663026</v>
      </c>
      <c r="E50" s="19">
        <v>3.9369964520326151</v>
      </c>
    </row>
    <row r="51" spans="1:9" ht="14.1" customHeight="1">
      <c r="B51" s="27" t="s">
        <v>25</v>
      </c>
      <c r="C51" s="19">
        <v>0.81940579856335216</v>
      </c>
      <c r="D51" s="19">
        <v>0.359479289095187</v>
      </c>
      <c r="E51" s="19">
        <v>1.3258081763552543</v>
      </c>
    </row>
    <row r="52" spans="1:9" ht="14.1" customHeight="1">
      <c r="B52" s="27" t="s">
        <v>26</v>
      </c>
      <c r="C52" s="19">
        <v>0.42923745113729084</v>
      </c>
      <c r="D52" s="19">
        <v>0.27648531304360119</v>
      </c>
      <c r="E52" s="19">
        <v>0.59742256871789645</v>
      </c>
    </row>
    <row r="53" spans="1:9" ht="14.1" customHeight="1">
      <c r="B53" s="27" t="s">
        <v>27</v>
      </c>
      <c r="C53" s="19">
        <v>1.3004285353306633</v>
      </c>
      <c r="D53" s="19">
        <v>1.0404318366380814</v>
      </c>
      <c r="E53" s="19">
        <v>1.5867016294817959</v>
      </c>
    </row>
    <row r="54" spans="1:9" ht="14.1" customHeight="1">
      <c r="B54" s="27" t="s">
        <v>28</v>
      </c>
      <c r="C54" s="19">
        <v>0.21328079599866218</v>
      </c>
      <c r="D54" s="19" t="s">
        <v>10</v>
      </c>
      <c r="E54" s="19">
        <v>0.44810995256810487</v>
      </c>
      <c r="F54" s="15" t="s">
        <v>10</v>
      </c>
    </row>
    <row r="55" spans="1:9" ht="14.1" customHeight="1">
      <c r="B55" s="27" t="s">
        <v>29</v>
      </c>
      <c r="C55" s="19" t="s">
        <v>10</v>
      </c>
      <c r="D55" s="19" t="s">
        <v>10</v>
      </c>
      <c r="E55" s="19" t="s">
        <v>10</v>
      </c>
      <c r="F55" s="15" t="s">
        <v>10</v>
      </c>
    </row>
    <row r="56" spans="1:9" ht="14.1" customHeight="1">
      <c r="B56" s="27" t="s">
        <v>30</v>
      </c>
      <c r="C56" s="19" t="s">
        <v>10</v>
      </c>
      <c r="D56" s="19" t="s">
        <v>10</v>
      </c>
      <c r="E56" s="19" t="s">
        <v>10</v>
      </c>
      <c r="F56" s="15" t="s">
        <v>10</v>
      </c>
    </row>
    <row r="57" spans="1:9" ht="3" customHeight="1">
      <c r="A57" s="29"/>
      <c r="B57" s="29"/>
      <c r="C57" s="17"/>
      <c r="D57" s="30"/>
      <c r="E57" s="30"/>
    </row>
    <row r="58" spans="1:9" ht="3" customHeight="1">
      <c r="C58" s="31"/>
      <c r="D58" s="31"/>
      <c r="E58" s="31"/>
    </row>
    <row r="59" spans="1:9" s="35" customFormat="1" ht="14.1" customHeight="1">
      <c r="A59" s="20" t="s">
        <v>32</v>
      </c>
      <c r="B59" s="32"/>
      <c r="C59" s="33"/>
      <c r="D59" s="33"/>
      <c r="E59" s="33"/>
      <c r="F59" s="34"/>
      <c r="G59" s="34"/>
      <c r="H59" s="34"/>
      <c r="I59" s="34"/>
    </row>
    <row r="60" spans="1:9" s="35" customFormat="1" ht="14.1" customHeight="1">
      <c r="A60" s="20"/>
      <c r="B60" s="32" t="s">
        <v>33</v>
      </c>
      <c r="C60" s="33"/>
      <c r="D60" s="33"/>
      <c r="E60" s="33"/>
      <c r="F60" s="34"/>
      <c r="G60" s="34"/>
      <c r="H60" s="34"/>
      <c r="I60" s="34"/>
    </row>
    <row r="61" spans="1:9" s="35" customFormat="1" ht="14.1" customHeight="1">
      <c r="A61" s="20" t="s">
        <v>35</v>
      </c>
      <c r="B61" s="32"/>
      <c r="C61" s="33"/>
      <c r="D61" s="33"/>
      <c r="E61" s="33"/>
      <c r="F61" s="34"/>
      <c r="G61" s="34"/>
      <c r="H61" s="34"/>
      <c r="I61" s="34"/>
    </row>
    <row r="62" spans="1:9" ht="14.1" customHeight="1">
      <c r="A62" s="20"/>
      <c r="B62" s="36"/>
      <c r="C62" s="36"/>
      <c r="D62" s="36"/>
      <c r="E62" s="36"/>
      <c r="F62" s="36"/>
      <c r="G62" s="36"/>
      <c r="H62" s="36"/>
      <c r="I62" s="36"/>
    </row>
  </sheetData>
  <pageMargins left="0.53083333333333338" right="0.7" top="0.45833333333333331" bottom="0.19791666666666666" header="0.3" footer="0.3"/>
  <pageSetup paperSize="9" scale="89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nsolamphunB7E8</cp:lastModifiedBy>
  <cp:lastPrinted>2017-03-01T10:40:29Z</cp:lastPrinted>
  <dcterms:created xsi:type="dcterms:W3CDTF">2017-02-27T03:27:19Z</dcterms:created>
  <dcterms:modified xsi:type="dcterms:W3CDTF">2019-09-24T08:03:19Z</dcterms:modified>
</cp:coreProperties>
</file>