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1EA04140-4492-4A4D-92D5-D4B670FEA9B1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9" i="1" l="1"/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<sst xmlns="http://schemas.openxmlformats.org/spreadsheetml/2006/main" count="29" uniqueCount="19">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</sst>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A2" sqref="A2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13" ht="25.35" customHeight="1">
      <c r="A1" s="1" t="s">
        <v>11</v>
      </c>
      <c r="F1" s="7" t="s">
        <v>14</v>
      </c>
      <c r="G1" s="7">
        <v>207978.67</v>
      </c>
      <c r="H1" s="7">
        <v>2637.97</v>
      </c>
      <c r="I1" s="7">
        <v>27128.46</v>
      </c>
      <c r="J1" s="7">
        <v>57377.11</v>
      </c>
      <c r="K1" s="7">
        <v>83560.95</v>
      </c>
      <c r="L1" s="7">
        <v>34863.71</v>
      </c>
      <c r="M1" s="7">
        <v>2410.4699999999998</v>
      </c>
    </row>
    <row r="2" spans="1:13" ht="25.35" customHeight="1">
      <c r="A2" s="16" t="s">
        <v>18</v>
      </c>
      <c r="F2" s="7" t="s">
        <v>15</v>
      </c>
      <c r="G2" s="7">
        <v>118461.24</v>
      </c>
      <c r="H2" s="7">
        <v>2150.36</v>
      </c>
      <c r="I2" s="7">
        <v>11229.32</v>
      </c>
      <c r="J2" s="7">
        <v>36008.75</v>
      </c>
      <c r="K2" s="7">
        <v>53863.05</v>
      </c>
      <c r="L2" s="7">
        <v>14279.86</v>
      </c>
      <c r="M2" s="7">
        <v>929.9</v>
      </c>
    </row>
    <row r="3" spans="1:13" ht="25.35" customHeight="1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89517.43</v>
      </c>
      <c r="H3" s="7">
        <v>487.61</v>
      </c>
      <c r="I3" s="7">
        <v>15899.14</v>
      </c>
      <c r="J3" s="7">
        <v>21368.36</v>
      </c>
      <c r="K3" s="7">
        <v>29697.9</v>
      </c>
      <c r="L3" s="7">
        <v>20583.849999999999</v>
      </c>
      <c r="M3" s="7">
        <v>1480.57</v>
      </c>
    </row>
    <row r="4" spans="1:13" ht="25.35" customHeight="1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>
      <c r="A5" s="3" t="s">
        <v>4</v>
      </c>
      <c r="B5" s="10">
        <f>SUM(B6,B7,B8,B9,B10,B11,)</f>
        <v>207978.66999999998</v>
      </c>
      <c r="C5" s="10">
        <f t="shared" ref="C5:D5" si="0">SUM(C6,C7,C8,C9,C10,C11,)</f>
        <v>118461.24</v>
      </c>
      <c r="D5" s="10">
        <f t="shared" si="0"/>
        <v>89517.430000000022</v>
      </c>
      <c r="G5" s="7">
        <v>207978.67</v>
      </c>
      <c r="H5" s="7">
        <v>118461.24</v>
      </c>
      <c r="I5" s="7">
        <v>89517.43</v>
      </c>
    </row>
    <row r="6" spans="1:13" ht="25.35" customHeight="1">
      <c r="A6" s="4" t="s">
        <v>5</v>
      </c>
      <c r="B6" s="11">
        <v>2637.97</v>
      </c>
      <c r="C6" s="11">
        <v>2150.36</v>
      </c>
      <c r="D6" s="11">
        <v>487.61</v>
      </c>
      <c r="G6" s="7">
        <v>2637.97</v>
      </c>
      <c r="H6" s="7">
        <v>2150.36</v>
      </c>
      <c r="I6" s="7">
        <v>487.61</v>
      </c>
    </row>
    <row r="7" spans="1:13" ht="25.35" customHeight="1">
      <c r="A7" s="4" t="s">
        <v>6</v>
      </c>
      <c r="B7" s="11">
        <v>27128.46</v>
      </c>
      <c r="C7" s="11">
        <v>11229.32</v>
      </c>
      <c r="D7" s="11">
        <v>15899.14</v>
      </c>
      <c r="G7" s="7">
        <v>27128.46</v>
      </c>
      <c r="H7" s="7">
        <v>11229.32</v>
      </c>
      <c r="I7" s="7">
        <v>15899.14</v>
      </c>
    </row>
    <row r="8" spans="1:13" ht="25.35" customHeight="1">
      <c r="A8" s="4" t="s">
        <v>7</v>
      </c>
      <c r="B8" s="11">
        <v>57377.11</v>
      </c>
      <c r="C8" s="11">
        <v>36008.75</v>
      </c>
      <c r="D8" s="11">
        <v>21368.36</v>
      </c>
      <c r="G8" s="7">
        <v>57377.11</v>
      </c>
      <c r="H8" s="7">
        <v>36008.75</v>
      </c>
      <c r="I8" s="7">
        <v>21368.36</v>
      </c>
    </row>
    <row r="9" spans="1:13" ht="25.35" customHeight="1">
      <c r="A9" s="4" t="s">
        <v>8</v>
      </c>
      <c r="B9" s="11">
        <v>83560.95</v>
      </c>
      <c r="C9" s="11">
        <v>53863.05</v>
      </c>
      <c r="D9" s="11">
        <v>29697.9</v>
      </c>
      <c r="G9" s="7">
        <v>83560.95</v>
      </c>
      <c r="H9" s="7">
        <v>53863.05</v>
      </c>
      <c r="I9" s="7">
        <v>29697.9</v>
      </c>
    </row>
    <row r="10" spans="1:13" ht="25.35" customHeight="1">
      <c r="A10" s="4" t="s">
        <v>12</v>
      </c>
      <c r="B10" s="11">
        <v>34863.71</v>
      </c>
      <c r="C10" s="11">
        <v>14279.86</v>
      </c>
      <c r="D10" s="11">
        <v>20583.849999999999</v>
      </c>
      <c r="G10" s="7">
        <v>34863.71</v>
      </c>
      <c r="H10" s="7">
        <v>14279.86</v>
      </c>
      <c r="I10" s="7">
        <v>20583.849999999999</v>
      </c>
    </row>
    <row r="11" spans="1:13" ht="25.35" customHeight="1">
      <c r="A11" s="4" t="s">
        <v>9</v>
      </c>
      <c r="B11" s="11">
        <v>2410.4699999999998</v>
      </c>
      <c r="C11" s="11">
        <v>929.9</v>
      </c>
      <c r="D11" s="11">
        <v>1480.57</v>
      </c>
      <c r="G11" s="7">
        <v>2410.4699999999998</v>
      </c>
      <c r="H11" s="7">
        <v>929.9</v>
      </c>
      <c r="I11" s="7">
        <v>1480.57</v>
      </c>
    </row>
    <row r="12" spans="1:13" ht="25.35" customHeight="1">
      <c r="A12" s="5"/>
      <c r="B12" s="17" t="s">
        <v>10</v>
      </c>
      <c r="C12" s="17"/>
      <c r="D12" s="17"/>
    </row>
    <row r="13" spans="1:13" ht="25.35" customHeight="1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99.999999999999972</v>
      </c>
    </row>
    <row r="14" spans="1:13" ht="25.35" customHeight="1">
      <c r="A14" s="4" t="s">
        <v>5</v>
      </c>
      <c r="B14" s="13">
        <f>(B6*100)/$B$5</f>
        <v>1.2683848781223575</v>
      </c>
      <c r="C14" s="13">
        <f>(C6*100)/$C$5</f>
        <v>1.8152435345096842</v>
      </c>
      <c r="D14" s="13">
        <f t="shared" ref="D14:D19" si="2">(D6*100)/$D$5</f>
        <v>0.54470956103185697</v>
      </c>
    </row>
    <row r="15" spans="1:13" ht="25.35" customHeight="1">
      <c r="A15" s="4" t="s">
        <v>6</v>
      </c>
      <c r="B15" s="13">
        <f t="shared" ref="B15:B19" si="3">(B7*100)/$B$5</f>
        <v>13.043866469575944</v>
      </c>
      <c r="C15" s="13">
        <f t="shared" ref="C15:C19" si="4">(C7*100)/$C$5</f>
        <v>9.4793199868581475</v>
      </c>
      <c r="D15" s="13">
        <f t="shared" si="2"/>
        <v>17.760943315731915</v>
      </c>
    </row>
    <row r="16" spans="1:13" ht="25.35" customHeight="1">
      <c r="A16" s="4" t="s">
        <v>7</v>
      </c>
      <c r="B16" s="13">
        <f t="shared" si="3"/>
        <v>27.58797813256523</v>
      </c>
      <c r="C16" s="13">
        <f t="shared" si="4"/>
        <v>30.397073338080876</v>
      </c>
      <c r="D16" s="13">
        <f t="shared" si="2"/>
        <v>23.870613801133473</v>
      </c>
    </row>
    <row r="17" spans="1:4" ht="25.35" customHeight="1">
      <c r="A17" s="4" t="s">
        <v>8</v>
      </c>
      <c r="B17" s="13">
        <f t="shared" si="3"/>
        <v>40.177653794978113</v>
      </c>
      <c r="C17" s="13">
        <f t="shared" si="4"/>
        <v>45.468922999624176</v>
      </c>
      <c r="D17" s="13">
        <f t="shared" si="2"/>
        <v>33.175550281101671</v>
      </c>
    </row>
    <row r="18" spans="1:4" ht="25.35" customHeight="1">
      <c r="A18" s="4" t="s">
        <v>12</v>
      </c>
      <c r="B18" s="13">
        <f t="shared" si="3"/>
        <v>16.763118063982237</v>
      </c>
      <c r="C18" s="15">
        <f t="shared" si="4"/>
        <v>12.054457643698479</v>
      </c>
      <c r="D18" s="13">
        <f t="shared" si="2"/>
        <v>22.994236988260266</v>
      </c>
    </row>
    <row r="19" spans="1:4" ht="25.35" customHeight="1">
      <c r="A19" s="6" t="s">
        <v>9</v>
      </c>
      <c r="B19" s="14">
        <f t="shared" si="3"/>
        <v>1.1589986607761267</v>
      </c>
      <c r="C19" s="14">
        <f t="shared" si="4"/>
        <v>0.78498249722862934</v>
      </c>
      <c r="D19" s="14">
        <f t="shared" si="2"/>
        <v>1.6539460527407899</v>
      </c>
    </row>
    <row r="20" spans="1:4" ht="25.35" customHeight="1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2021-06-02T01:52:59Z</dcterms:modified>
</cp:coreProperties>
</file>