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3 ระดับจังหวัด พ.ศ.2565\Upload\"/>
    </mc:Choice>
  </mc:AlternateContent>
  <xr:revisionPtr revIDLastSave="0" documentId="8_{866EC2E0-01C3-47CB-9BC6-58C9EB9CA508}" xr6:coauthVersionLast="47" xr6:coauthVersionMax="47" xr10:uidLastSave="{00000000-0000-0000-0000-000000000000}"/>
  <bookViews>
    <workbookView xWindow="-108" yWindow="-108" windowWidth="23256" windowHeight="12576" xr2:uid="{AA1B4663-5A61-4DC0-8B10-4DB860B1CEE1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<sst xmlns="http://schemas.openxmlformats.org/spreadsheetml/2006/main" count="131" uniqueCount="33">
  <si>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(กรกฎาคม-กันยายน) 2565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</si>
  <si>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</si>
  <si>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</si>
  <si>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</si>
  <si>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</si>
  <si>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</si>
  <si>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ทำงานส่วนตัวฯ</t>
  </si>
  <si>
    <t>ช่วยธุรกิจ</t>
  </si>
  <si>
    <t>การรวมกลุ่ม</t>
  </si>
  <si>
    <t>ครัวเรือนฯ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</si>
  <si>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</si>
  <si>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</si>
  <si>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</si>
  <si>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</si>
  <si>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...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</si>
  <si>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</si>
  <si>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</si>
  <si>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</si>
  <si>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</si>
  <si>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(กรกฎาคม-กันยายน)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</si>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</sst>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6A81-A623-40F6-B536-76F7AE8A8672}">
  <dimension ref="A1:H68"/>
  <sheetViews>
    <sheetView tabSelected="1" zoomScaleNormal="100" workbookViewId="0">
      <selection activeCell="A73" sqref="A73"/>
    </sheetView>
  </sheetViews>
  <sheetFormatPr defaultColWidth="9.125" defaultRowHeight="21" x14ac:dyDescent="0.6"/>
  <cols>
    <col min="1" max="1" width="26.75" style="16" customWidth="1"/>
    <col min="2" max="8" width="16.25" style="16" customWidth="1"/>
    <col min="9" max="256" width="9.125" style="16"/>
    <col min="257" max="257" width="26.75" style="16" customWidth="1"/>
    <col min="258" max="264" width="16.25" style="16" customWidth="1"/>
    <col min="265" max="512" width="9.125" style="16"/>
    <col min="513" max="513" width="26.75" style="16" customWidth="1"/>
    <col min="514" max="520" width="16.25" style="16" customWidth="1"/>
    <col min="521" max="768" width="9.125" style="16"/>
    <col min="769" max="769" width="26.75" style="16" customWidth="1"/>
    <col min="770" max="776" width="16.25" style="16" customWidth="1"/>
    <col min="777" max="1024" width="9.125" style="16"/>
    <col min="1025" max="1025" width="26.75" style="16" customWidth="1"/>
    <col min="1026" max="1032" width="16.25" style="16" customWidth="1"/>
    <col min="1033" max="1280" width="9.125" style="16"/>
    <col min="1281" max="1281" width="26.75" style="16" customWidth="1"/>
    <col min="1282" max="1288" width="16.25" style="16" customWidth="1"/>
    <col min="1289" max="1536" width="9.125" style="16"/>
    <col min="1537" max="1537" width="26.75" style="16" customWidth="1"/>
    <col min="1538" max="1544" width="16.25" style="16" customWidth="1"/>
    <col min="1545" max="1792" width="9.125" style="16"/>
    <col min="1793" max="1793" width="26.75" style="16" customWidth="1"/>
    <col min="1794" max="1800" width="16.25" style="16" customWidth="1"/>
    <col min="1801" max="2048" width="9.125" style="16"/>
    <col min="2049" max="2049" width="26.75" style="16" customWidth="1"/>
    <col min="2050" max="2056" width="16.25" style="16" customWidth="1"/>
    <col min="2057" max="2304" width="9.125" style="16"/>
    <col min="2305" max="2305" width="26.75" style="16" customWidth="1"/>
    <col min="2306" max="2312" width="16.25" style="16" customWidth="1"/>
    <col min="2313" max="2560" width="9.125" style="16"/>
    <col min="2561" max="2561" width="26.75" style="16" customWidth="1"/>
    <col min="2562" max="2568" width="16.25" style="16" customWidth="1"/>
    <col min="2569" max="2816" width="9.125" style="16"/>
    <col min="2817" max="2817" width="26.75" style="16" customWidth="1"/>
    <col min="2818" max="2824" width="16.25" style="16" customWidth="1"/>
    <col min="2825" max="3072" width="9.125" style="16"/>
    <col min="3073" max="3073" width="26.75" style="16" customWidth="1"/>
    <col min="3074" max="3080" width="16.25" style="16" customWidth="1"/>
    <col min="3081" max="3328" width="9.125" style="16"/>
    <col min="3329" max="3329" width="26.75" style="16" customWidth="1"/>
    <col min="3330" max="3336" width="16.25" style="16" customWidth="1"/>
    <col min="3337" max="3584" width="9.125" style="16"/>
    <col min="3585" max="3585" width="26.75" style="16" customWidth="1"/>
    <col min="3586" max="3592" width="16.25" style="16" customWidth="1"/>
    <col min="3593" max="3840" width="9.125" style="16"/>
    <col min="3841" max="3841" width="26.75" style="16" customWidth="1"/>
    <col min="3842" max="3848" width="16.25" style="16" customWidth="1"/>
    <col min="3849" max="4096" width="9.125" style="16"/>
    <col min="4097" max="4097" width="26.75" style="16" customWidth="1"/>
    <col min="4098" max="4104" width="16.25" style="16" customWidth="1"/>
    <col min="4105" max="4352" width="9.125" style="16"/>
    <col min="4353" max="4353" width="26.75" style="16" customWidth="1"/>
    <col min="4354" max="4360" width="16.25" style="16" customWidth="1"/>
    <col min="4361" max="4608" width="9.125" style="16"/>
    <col min="4609" max="4609" width="26.75" style="16" customWidth="1"/>
    <col min="4610" max="4616" width="16.25" style="16" customWidth="1"/>
    <col min="4617" max="4864" width="9.125" style="16"/>
    <col min="4865" max="4865" width="26.75" style="16" customWidth="1"/>
    <col min="4866" max="4872" width="16.25" style="16" customWidth="1"/>
    <col min="4873" max="5120" width="9.125" style="16"/>
    <col min="5121" max="5121" width="26.75" style="16" customWidth="1"/>
    <col min="5122" max="5128" width="16.25" style="16" customWidth="1"/>
    <col min="5129" max="5376" width="9.125" style="16"/>
    <col min="5377" max="5377" width="26.75" style="16" customWidth="1"/>
    <col min="5378" max="5384" width="16.25" style="16" customWidth="1"/>
    <col min="5385" max="5632" width="9.125" style="16"/>
    <col min="5633" max="5633" width="26.75" style="16" customWidth="1"/>
    <col min="5634" max="5640" width="16.25" style="16" customWidth="1"/>
    <col min="5641" max="5888" width="9.125" style="16"/>
    <col min="5889" max="5889" width="26.75" style="16" customWidth="1"/>
    <col min="5890" max="5896" width="16.25" style="16" customWidth="1"/>
    <col min="5897" max="6144" width="9.125" style="16"/>
    <col min="6145" max="6145" width="26.75" style="16" customWidth="1"/>
    <col min="6146" max="6152" width="16.25" style="16" customWidth="1"/>
    <col min="6153" max="6400" width="9.125" style="16"/>
    <col min="6401" max="6401" width="26.75" style="16" customWidth="1"/>
    <col min="6402" max="6408" width="16.25" style="16" customWidth="1"/>
    <col min="6409" max="6656" width="9.125" style="16"/>
    <col min="6657" max="6657" width="26.75" style="16" customWidth="1"/>
    <col min="6658" max="6664" width="16.25" style="16" customWidth="1"/>
    <col min="6665" max="6912" width="9.125" style="16"/>
    <col min="6913" max="6913" width="26.75" style="16" customWidth="1"/>
    <col min="6914" max="6920" width="16.25" style="16" customWidth="1"/>
    <col min="6921" max="7168" width="9.125" style="16"/>
    <col min="7169" max="7169" width="26.75" style="16" customWidth="1"/>
    <col min="7170" max="7176" width="16.25" style="16" customWidth="1"/>
    <col min="7177" max="7424" width="9.125" style="16"/>
    <col min="7425" max="7425" width="26.75" style="16" customWidth="1"/>
    <col min="7426" max="7432" width="16.25" style="16" customWidth="1"/>
    <col min="7433" max="7680" width="9.125" style="16"/>
    <col min="7681" max="7681" width="26.75" style="16" customWidth="1"/>
    <col min="7682" max="7688" width="16.25" style="16" customWidth="1"/>
    <col min="7689" max="7936" width="9.125" style="16"/>
    <col min="7937" max="7937" width="26.75" style="16" customWidth="1"/>
    <col min="7938" max="7944" width="16.25" style="16" customWidth="1"/>
    <col min="7945" max="8192" width="9.125" style="16"/>
    <col min="8193" max="8193" width="26.75" style="16" customWidth="1"/>
    <col min="8194" max="8200" width="16.25" style="16" customWidth="1"/>
    <col min="8201" max="8448" width="9.125" style="16"/>
    <col min="8449" max="8449" width="26.75" style="16" customWidth="1"/>
    <col min="8450" max="8456" width="16.25" style="16" customWidth="1"/>
    <col min="8457" max="8704" width="9.125" style="16"/>
    <col min="8705" max="8705" width="26.75" style="16" customWidth="1"/>
    <col min="8706" max="8712" width="16.25" style="16" customWidth="1"/>
    <col min="8713" max="8960" width="9.125" style="16"/>
    <col min="8961" max="8961" width="26.75" style="16" customWidth="1"/>
    <col min="8962" max="8968" width="16.25" style="16" customWidth="1"/>
    <col min="8969" max="9216" width="9.125" style="16"/>
    <col min="9217" max="9217" width="26.75" style="16" customWidth="1"/>
    <col min="9218" max="9224" width="16.25" style="16" customWidth="1"/>
    <col min="9225" max="9472" width="9.125" style="16"/>
    <col min="9473" max="9473" width="26.75" style="16" customWidth="1"/>
    <col min="9474" max="9480" width="16.25" style="16" customWidth="1"/>
    <col min="9481" max="9728" width="9.125" style="16"/>
    <col min="9729" max="9729" width="26.75" style="16" customWidth="1"/>
    <col min="9730" max="9736" width="16.25" style="16" customWidth="1"/>
    <col min="9737" max="9984" width="9.125" style="16"/>
    <col min="9985" max="9985" width="26.75" style="16" customWidth="1"/>
    <col min="9986" max="9992" width="16.25" style="16" customWidth="1"/>
    <col min="9993" max="10240" width="9.125" style="16"/>
    <col min="10241" max="10241" width="26.75" style="16" customWidth="1"/>
    <col min="10242" max="10248" width="16.25" style="16" customWidth="1"/>
    <col min="10249" max="10496" width="9.125" style="16"/>
    <col min="10497" max="10497" width="26.75" style="16" customWidth="1"/>
    <col min="10498" max="10504" width="16.25" style="16" customWidth="1"/>
    <col min="10505" max="10752" width="9.125" style="16"/>
    <col min="10753" max="10753" width="26.75" style="16" customWidth="1"/>
    <col min="10754" max="10760" width="16.25" style="16" customWidth="1"/>
    <col min="10761" max="11008" width="9.125" style="16"/>
    <col min="11009" max="11009" width="26.75" style="16" customWidth="1"/>
    <col min="11010" max="11016" width="16.25" style="16" customWidth="1"/>
    <col min="11017" max="11264" width="9.125" style="16"/>
    <col min="11265" max="11265" width="26.75" style="16" customWidth="1"/>
    <col min="11266" max="11272" width="16.25" style="16" customWidth="1"/>
    <col min="11273" max="11520" width="9.125" style="16"/>
    <col min="11521" max="11521" width="26.75" style="16" customWidth="1"/>
    <col min="11522" max="11528" width="16.25" style="16" customWidth="1"/>
    <col min="11529" max="11776" width="9.125" style="16"/>
    <col min="11777" max="11777" width="26.75" style="16" customWidth="1"/>
    <col min="11778" max="11784" width="16.25" style="16" customWidth="1"/>
    <col min="11785" max="12032" width="9.125" style="16"/>
    <col min="12033" max="12033" width="26.75" style="16" customWidth="1"/>
    <col min="12034" max="12040" width="16.25" style="16" customWidth="1"/>
    <col min="12041" max="12288" width="9.125" style="16"/>
    <col min="12289" max="12289" width="26.75" style="16" customWidth="1"/>
    <col min="12290" max="12296" width="16.25" style="16" customWidth="1"/>
    <col min="12297" max="12544" width="9.125" style="16"/>
    <col min="12545" max="12545" width="26.75" style="16" customWidth="1"/>
    <col min="12546" max="12552" width="16.25" style="16" customWidth="1"/>
    <col min="12553" max="12800" width="9.125" style="16"/>
    <col min="12801" max="12801" width="26.75" style="16" customWidth="1"/>
    <col min="12802" max="12808" width="16.25" style="16" customWidth="1"/>
    <col min="12809" max="13056" width="9.125" style="16"/>
    <col min="13057" max="13057" width="26.75" style="16" customWidth="1"/>
    <col min="13058" max="13064" width="16.25" style="16" customWidth="1"/>
    <col min="13065" max="13312" width="9.125" style="16"/>
    <col min="13313" max="13313" width="26.75" style="16" customWidth="1"/>
    <col min="13314" max="13320" width="16.25" style="16" customWidth="1"/>
    <col min="13321" max="13568" width="9.125" style="16"/>
    <col min="13569" max="13569" width="26.75" style="16" customWidth="1"/>
    <col min="13570" max="13576" width="16.25" style="16" customWidth="1"/>
    <col min="13577" max="13824" width="9.125" style="16"/>
    <col min="13825" max="13825" width="26.75" style="16" customWidth="1"/>
    <col min="13826" max="13832" width="16.25" style="16" customWidth="1"/>
    <col min="13833" max="14080" width="9.125" style="16"/>
    <col min="14081" max="14081" width="26.75" style="16" customWidth="1"/>
    <col min="14082" max="14088" width="16.25" style="16" customWidth="1"/>
    <col min="14089" max="14336" width="9.125" style="16"/>
    <col min="14337" max="14337" width="26.75" style="16" customWidth="1"/>
    <col min="14338" max="14344" width="16.25" style="16" customWidth="1"/>
    <col min="14345" max="14592" width="9.125" style="16"/>
    <col min="14593" max="14593" width="26.75" style="16" customWidth="1"/>
    <col min="14594" max="14600" width="16.25" style="16" customWidth="1"/>
    <col min="14601" max="14848" width="9.125" style="16"/>
    <col min="14849" max="14849" width="26.75" style="16" customWidth="1"/>
    <col min="14850" max="14856" width="16.25" style="16" customWidth="1"/>
    <col min="14857" max="15104" width="9.125" style="16"/>
    <col min="15105" max="15105" width="26.75" style="16" customWidth="1"/>
    <col min="15106" max="15112" width="16.25" style="16" customWidth="1"/>
    <col min="15113" max="15360" width="9.125" style="16"/>
    <col min="15361" max="15361" width="26.75" style="16" customWidth="1"/>
    <col min="15362" max="15368" width="16.25" style="16" customWidth="1"/>
    <col min="15369" max="15616" width="9.125" style="16"/>
    <col min="15617" max="15617" width="26.75" style="16" customWidth="1"/>
    <col min="15618" max="15624" width="16.25" style="16" customWidth="1"/>
    <col min="15625" max="15872" width="9.125" style="16"/>
    <col min="15873" max="15873" width="26.75" style="16" customWidth="1"/>
    <col min="15874" max="15880" width="16.25" style="16" customWidth="1"/>
    <col min="15881" max="16128" width="9.125" style="16"/>
    <col min="16129" max="16129" width="26.75" style="16" customWidth="1"/>
    <col min="16130" max="16136" width="16.25" style="16" customWidth="1"/>
    <col min="16137" max="16384" width="9.125" style="16"/>
  </cols>
  <sheetData>
    <row r="1" spans="1:8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s="6" customFormat="1" ht="12" customHeight="1" x14ac:dyDescent="0.6">
      <c r="A2" s="4"/>
      <c r="B2" s="5"/>
      <c r="C2" s="5"/>
      <c r="D2" s="5"/>
      <c r="E2" s="5"/>
      <c r="F2" s="5"/>
      <c r="G2" s="5"/>
      <c r="H2" s="5"/>
    </row>
    <row r="3" spans="1:8" s="10" customFormat="1" ht="21.75" customHeight="1" x14ac:dyDescent="0.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</row>
    <row r="4" spans="1:8" s="10" customFormat="1" ht="21.75" customHeight="1" x14ac:dyDescent="0.6">
      <c r="A4" s="11"/>
      <c r="B4" s="12"/>
      <c r="C4" s="12"/>
      <c r="D4" s="12"/>
      <c r="E4" s="12"/>
      <c r="F4" s="12"/>
      <c r="G4" s="13" t="s">
        <v>9</v>
      </c>
      <c r="H4" s="12"/>
    </row>
    <row r="5" spans="1:8" s="14" customFormat="1" ht="27.75" hidden="1" customHeight="1" x14ac:dyDescent="0.6">
      <c r="A5" s="14" t="s">
        <v>10</v>
      </c>
      <c r="B5" s="15">
        <v>6191187.1500000004</v>
      </c>
      <c r="C5" s="15">
        <v>105500.67</v>
      </c>
      <c r="D5" s="15">
        <v>647856.11</v>
      </c>
      <c r="E5" s="15">
        <v>1277856.46</v>
      </c>
      <c r="F5" s="15">
        <v>2760144.73</v>
      </c>
      <c r="G5" s="15">
        <v>1399408</v>
      </c>
      <c r="H5" s="15">
        <v>421.19</v>
      </c>
    </row>
    <row r="6" spans="1:8" s="14" customFormat="1" ht="21.75" hidden="1" customHeight="1" x14ac:dyDescent="0.6">
      <c r="A6" s="14" t="s">
        <v>11</v>
      </c>
      <c r="B6" s="15">
        <v>3327531.03</v>
      </c>
      <c r="C6" s="15">
        <v>80250.509999999995</v>
      </c>
      <c r="D6" s="15">
        <v>287880.8</v>
      </c>
      <c r="E6" s="15">
        <v>730893.37</v>
      </c>
      <c r="F6" s="15">
        <v>1730813.92</v>
      </c>
      <c r="G6" s="15">
        <v>497563.07</v>
      </c>
      <c r="H6" s="15">
        <v>129.36000000000001</v>
      </c>
    </row>
    <row r="7" spans="1:8" s="14" customFormat="1" ht="21.75" hidden="1" customHeight="1" x14ac:dyDescent="0.6">
      <c r="A7" s="14" t="s">
        <v>12</v>
      </c>
      <c r="B7" s="15">
        <v>2863656.12</v>
      </c>
      <c r="C7" s="15">
        <v>25250.16</v>
      </c>
      <c r="D7" s="15">
        <v>359975.31</v>
      </c>
      <c r="E7" s="15">
        <v>546963.09</v>
      </c>
      <c r="F7" s="15">
        <v>1029330.81</v>
      </c>
      <c r="G7" s="15">
        <v>901844.92</v>
      </c>
      <c r="H7" s="15">
        <v>291.83</v>
      </c>
    </row>
    <row r="8" spans="1:8" s="14" customFormat="1" ht="26.25" hidden="1" customHeight="1" x14ac:dyDescent="0.6">
      <c r="A8" s="14" t="s">
        <v>13</v>
      </c>
      <c r="B8" s="15">
        <v>1023176.93</v>
      </c>
      <c r="C8" s="15">
        <v>22618.89</v>
      </c>
      <c r="D8" s="15">
        <v>103234.63</v>
      </c>
      <c r="E8" s="15">
        <v>253114.51</v>
      </c>
      <c r="F8" s="15">
        <v>448870.44</v>
      </c>
      <c r="G8" s="15">
        <v>195338.46</v>
      </c>
      <c r="H8" s="15" t="s">
        <v>14</v>
      </c>
    </row>
    <row r="9" spans="1:8" ht="21" hidden="1" customHeight="1" x14ac:dyDescent="0.6">
      <c r="A9" s="16" t="s">
        <v>11</v>
      </c>
      <c r="B9" s="17">
        <v>539717.55000000005</v>
      </c>
      <c r="C9" s="17">
        <v>16367.28</v>
      </c>
      <c r="D9" s="17">
        <v>50902.5</v>
      </c>
      <c r="E9" s="17">
        <v>133402.44</v>
      </c>
      <c r="F9" s="17">
        <v>273340.82</v>
      </c>
      <c r="G9" s="17">
        <v>65704.5</v>
      </c>
      <c r="H9" s="17" t="s">
        <v>14</v>
      </c>
    </row>
    <row r="10" spans="1:8" ht="21" hidden="1" customHeight="1" x14ac:dyDescent="0.6">
      <c r="A10" s="16" t="s">
        <v>12</v>
      </c>
      <c r="B10" s="17">
        <v>483459.38</v>
      </c>
      <c r="C10" s="17">
        <v>6251.61</v>
      </c>
      <c r="D10" s="17">
        <v>52332.12</v>
      </c>
      <c r="E10" s="17">
        <v>119712.06</v>
      </c>
      <c r="F10" s="17">
        <v>175529.62</v>
      </c>
      <c r="G10" s="17">
        <v>129633.96</v>
      </c>
      <c r="H10" s="17" t="s">
        <v>14</v>
      </c>
    </row>
    <row r="11" spans="1:8" s="14" customFormat="1" ht="26.25" hidden="1" customHeight="1" x14ac:dyDescent="0.6">
      <c r="A11" s="14" t="s">
        <v>15</v>
      </c>
      <c r="B11" s="15">
        <v>232192.07</v>
      </c>
      <c r="C11" s="15">
        <v>2908.1</v>
      </c>
      <c r="D11" s="15">
        <v>17974.310000000001</v>
      </c>
      <c r="E11" s="15">
        <v>74213.850000000006</v>
      </c>
      <c r="F11" s="15">
        <v>100590.34</v>
      </c>
      <c r="G11" s="15">
        <v>36505.449999999997</v>
      </c>
      <c r="H11" s="15" t="s">
        <v>14</v>
      </c>
    </row>
    <row r="12" spans="1:8" ht="21" hidden="1" customHeight="1" x14ac:dyDescent="0.6">
      <c r="A12" s="16" t="s">
        <v>11</v>
      </c>
      <c r="B12" s="17">
        <v>120868.42</v>
      </c>
      <c r="C12" s="17">
        <v>2296.0500000000002</v>
      </c>
      <c r="D12" s="17">
        <v>9653.8700000000008</v>
      </c>
      <c r="E12" s="17">
        <v>35142.050000000003</v>
      </c>
      <c r="F12" s="17">
        <v>62815.040000000001</v>
      </c>
      <c r="G12" s="17">
        <v>10961.42</v>
      </c>
      <c r="H12" s="17" t="s">
        <v>14</v>
      </c>
    </row>
    <row r="13" spans="1:8" ht="21" hidden="1" customHeight="1" x14ac:dyDescent="0.6">
      <c r="A13" s="16" t="s">
        <v>12</v>
      </c>
      <c r="B13" s="17">
        <v>111323.65</v>
      </c>
      <c r="C13" s="17">
        <v>612.04999999999995</v>
      </c>
      <c r="D13" s="17">
        <v>8320.4500000000007</v>
      </c>
      <c r="E13" s="17">
        <v>39071.81</v>
      </c>
      <c r="F13" s="17">
        <v>37775.300000000003</v>
      </c>
      <c r="G13" s="17">
        <v>25544.04</v>
      </c>
      <c r="H13" s="17" t="s">
        <v>14</v>
      </c>
    </row>
    <row r="14" spans="1:8" s="14" customFormat="1" ht="26.25" hidden="1" customHeight="1" x14ac:dyDescent="0.6">
      <c r="A14" s="14" t="s">
        <v>16</v>
      </c>
      <c r="B14" s="15">
        <v>371142.79</v>
      </c>
      <c r="C14" s="15">
        <v>5164.1499999999996</v>
      </c>
      <c r="D14" s="15">
        <v>45260.41</v>
      </c>
      <c r="E14" s="15">
        <v>93984.59</v>
      </c>
      <c r="F14" s="15">
        <v>150717.81</v>
      </c>
      <c r="G14" s="15">
        <v>76015.83</v>
      </c>
      <c r="H14" s="15" t="s">
        <v>14</v>
      </c>
    </row>
    <row r="15" spans="1:8" ht="21" hidden="1" customHeight="1" x14ac:dyDescent="0.6">
      <c r="A15" s="16" t="s">
        <v>11</v>
      </c>
      <c r="B15" s="17">
        <v>201092.23</v>
      </c>
      <c r="C15" s="17">
        <v>3922.3</v>
      </c>
      <c r="D15" s="17">
        <v>22354.94</v>
      </c>
      <c r="E15" s="17">
        <v>52441.29</v>
      </c>
      <c r="F15" s="17">
        <v>97796.68</v>
      </c>
      <c r="G15" s="17">
        <v>24577.02</v>
      </c>
      <c r="H15" s="17" t="s">
        <v>14</v>
      </c>
    </row>
    <row r="16" spans="1:8" ht="21" hidden="1" customHeight="1" x14ac:dyDescent="0.6">
      <c r="A16" s="16" t="s">
        <v>12</v>
      </c>
      <c r="B16" s="17">
        <v>170050.56</v>
      </c>
      <c r="C16" s="17">
        <v>1241.8499999999999</v>
      </c>
      <c r="D16" s="17">
        <v>22905.47</v>
      </c>
      <c r="E16" s="17">
        <v>41543.300000000003</v>
      </c>
      <c r="F16" s="17">
        <v>52921.120000000003</v>
      </c>
      <c r="G16" s="17">
        <v>51438.82</v>
      </c>
      <c r="H16" s="17" t="s">
        <v>14</v>
      </c>
    </row>
    <row r="17" spans="1:8" s="14" customFormat="1" ht="26.25" hidden="1" customHeight="1" x14ac:dyDescent="0.6">
      <c r="A17" s="14" t="s">
        <v>17</v>
      </c>
      <c r="B17" s="15">
        <v>211042.32</v>
      </c>
      <c r="C17" s="15">
        <v>2680.85</v>
      </c>
      <c r="D17" s="15">
        <v>32766.29</v>
      </c>
      <c r="E17" s="15">
        <v>33405.49</v>
      </c>
      <c r="F17" s="15">
        <v>103888.14</v>
      </c>
      <c r="G17" s="15">
        <v>38301.550000000003</v>
      </c>
      <c r="H17" s="15" t="s">
        <v>14</v>
      </c>
    </row>
    <row r="18" spans="1:8" ht="21" hidden="1" customHeight="1" x14ac:dyDescent="0.6">
      <c r="A18" s="16" t="s">
        <v>11</v>
      </c>
      <c r="B18" s="17">
        <v>117251.19</v>
      </c>
      <c r="C18" s="17">
        <v>2135.37</v>
      </c>
      <c r="D18" s="17">
        <v>15079.23</v>
      </c>
      <c r="E18" s="17">
        <v>18023.37</v>
      </c>
      <c r="F18" s="17">
        <v>68148.639999999999</v>
      </c>
      <c r="G18" s="17">
        <v>13864.59</v>
      </c>
      <c r="H18" s="17" t="s">
        <v>14</v>
      </c>
    </row>
    <row r="19" spans="1:8" ht="21" hidden="1" customHeight="1" x14ac:dyDescent="0.6">
      <c r="A19" s="16" t="s">
        <v>12</v>
      </c>
      <c r="B19" s="17">
        <v>93791.13</v>
      </c>
      <c r="C19" s="17">
        <v>545.48</v>
      </c>
      <c r="D19" s="17">
        <v>17687.060000000001</v>
      </c>
      <c r="E19" s="17">
        <v>15382.13</v>
      </c>
      <c r="F19" s="17">
        <v>35739.5</v>
      </c>
      <c r="G19" s="17">
        <v>24436.95</v>
      </c>
      <c r="H19" s="17" t="s">
        <v>14</v>
      </c>
    </row>
    <row r="20" spans="1:8" s="14" customFormat="1" ht="25.5" hidden="1" customHeight="1" x14ac:dyDescent="0.6">
      <c r="A20" s="14" t="s">
        <v>18</v>
      </c>
      <c r="B20" s="15">
        <v>195944.58</v>
      </c>
      <c r="C20" s="15">
        <v>5984.95</v>
      </c>
      <c r="D20" s="15">
        <v>23713.67</v>
      </c>
      <c r="E20" s="15">
        <v>54831.08</v>
      </c>
      <c r="F20" s="15">
        <v>72407.97</v>
      </c>
      <c r="G20" s="15">
        <v>39006.9</v>
      </c>
      <c r="H20" s="15" t="s">
        <v>14</v>
      </c>
    </row>
    <row r="21" spans="1:8" ht="21" hidden="1" customHeight="1" x14ac:dyDescent="0.6">
      <c r="A21" s="16" t="s">
        <v>11</v>
      </c>
      <c r="B21" s="17">
        <v>108099.3</v>
      </c>
      <c r="C21" s="17">
        <v>4701.95</v>
      </c>
      <c r="D21" s="17">
        <v>10723.72</v>
      </c>
      <c r="E21" s="17">
        <v>30244.66</v>
      </c>
      <c r="F21" s="17">
        <v>49289.98</v>
      </c>
      <c r="G21" s="17">
        <v>13138.99</v>
      </c>
      <c r="H21" s="17" t="s">
        <v>14</v>
      </c>
    </row>
    <row r="22" spans="1:8" ht="21" hidden="1" customHeight="1" x14ac:dyDescent="0.6">
      <c r="A22" s="16" t="s">
        <v>12</v>
      </c>
      <c r="B22" s="17">
        <v>87845.29</v>
      </c>
      <c r="C22" s="17">
        <v>1283</v>
      </c>
      <c r="D22" s="17">
        <v>12989.95</v>
      </c>
      <c r="E22" s="17">
        <v>24586.43</v>
      </c>
      <c r="F22" s="17">
        <v>23117.99</v>
      </c>
      <c r="G22" s="17">
        <v>25867.91</v>
      </c>
      <c r="H22" s="17" t="s">
        <v>14</v>
      </c>
    </row>
    <row r="23" spans="1:8" s="3" customFormat="1" ht="30" hidden="1" customHeight="1" x14ac:dyDescent="0.6">
      <c r="A23" s="1" t="s">
        <v>19</v>
      </c>
      <c r="B23" s="2"/>
      <c r="C23" s="2"/>
      <c r="D23" s="2"/>
      <c r="E23" s="2"/>
      <c r="F23" s="2"/>
      <c r="G23" s="2"/>
      <c r="H23" s="2"/>
    </row>
    <row r="24" spans="1:8" s="6" customFormat="1" ht="12" hidden="1" customHeight="1" x14ac:dyDescent="0.6">
      <c r="A24" s="4"/>
      <c r="B24" s="5"/>
      <c r="C24" s="5"/>
      <c r="D24" s="5"/>
      <c r="E24" s="5"/>
      <c r="F24" s="5"/>
      <c r="G24" s="5"/>
      <c r="H24" s="5"/>
    </row>
    <row r="25" spans="1:8" s="10" customFormat="1" ht="21.75" hidden="1" customHeight="1" x14ac:dyDescent="0.6">
      <c r="A25" s="7" t="s">
        <v>1</v>
      </c>
      <c r="B25" s="8" t="s">
        <v>2</v>
      </c>
      <c r="C25" s="8" t="s">
        <v>3</v>
      </c>
      <c r="D25" s="8" t="s">
        <v>4</v>
      </c>
      <c r="E25" s="8" t="s">
        <v>5</v>
      </c>
      <c r="F25" s="8" t="s">
        <v>6</v>
      </c>
      <c r="G25" s="9" t="s">
        <v>7</v>
      </c>
      <c r="H25" s="8" t="s">
        <v>8</v>
      </c>
    </row>
    <row r="26" spans="1:8" s="10" customFormat="1" ht="21.75" hidden="1" customHeight="1" x14ac:dyDescent="0.6">
      <c r="A26" s="11"/>
      <c r="B26" s="12"/>
      <c r="C26" s="12"/>
      <c r="D26" s="12"/>
      <c r="E26" s="12"/>
      <c r="F26" s="12"/>
      <c r="G26" s="13" t="s">
        <v>9</v>
      </c>
      <c r="H26" s="12"/>
    </row>
    <row r="27" spans="1:8" s="14" customFormat="1" ht="27" hidden="1" customHeight="1" x14ac:dyDescent="0.6">
      <c r="A27" s="14" t="s">
        <v>20</v>
      </c>
      <c r="B27" s="15">
        <v>256640.71</v>
      </c>
      <c r="C27" s="15">
        <v>919.61</v>
      </c>
      <c r="D27" s="15">
        <v>35976.230000000003</v>
      </c>
      <c r="E27" s="15">
        <v>32029.09</v>
      </c>
      <c r="F27" s="15">
        <v>113166.94</v>
      </c>
      <c r="G27" s="15">
        <v>74548.84</v>
      </c>
      <c r="H27" s="15" t="s">
        <v>14</v>
      </c>
    </row>
    <row r="28" spans="1:8" ht="21.9" hidden="1" customHeight="1" x14ac:dyDescent="0.6">
      <c r="A28" s="16" t="s">
        <v>11</v>
      </c>
      <c r="B28" s="17">
        <v>133749.98000000001</v>
      </c>
      <c r="C28" s="17">
        <v>919.61</v>
      </c>
      <c r="D28" s="17">
        <v>15687.55</v>
      </c>
      <c r="E28" s="17">
        <v>19512.919999999998</v>
      </c>
      <c r="F28" s="17">
        <v>75720.740000000005</v>
      </c>
      <c r="G28" s="17">
        <v>21909.18</v>
      </c>
      <c r="H28" s="17" t="s">
        <v>14</v>
      </c>
    </row>
    <row r="29" spans="1:8" ht="21.9" hidden="1" customHeight="1" x14ac:dyDescent="0.6">
      <c r="A29" s="16" t="s">
        <v>12</v>
      </c>
      <c r="B29" s="17">
        <v>122890.73</v>
      </c>
      <c r="C29" s="17" t="s">
        <v>14</v>
      </c>
      <c r="D29" s="17">
        <v>20288.68</v>
      </c>
      <c r="E29" s="17">
        <v>12516.18</v>
      </c>
      <c r="F29" s="17">
        <v>37446.199999999997</v>
      </c>
      <c r="G29" s="17">
        <v>52639.66</v>
      </c>
      <c r="H29" s="17" t="s">
        <v>14</v>
      </c>
    </row>
    <row r="30" spans="1:8" s="14" customFormat="1" ht="24.75" customHeight="1" x14ac:dyDescent="0.6">
      <c r="A30" s="14" t="s">
        <v>21</v>
      </c>
      <c r="B30" s="15">
        <v>186613.47</v>
      </c>
      <c r="C30" s="15">
        <v>690.35</v>
      </c>
      <c r="D30" s="15">
        <v>21832.98</v>
      </c>
      <c r="E30" s="15">
        <v>40026.82</v>
      </c>
      <c r="F30" s="15">
        <v>72067.259999999995</v>
      </c>
      <c r="G30" s="15">
        <v>51996.06</v>
      </c>
      <c r="H30" s="15" t="s">
        <v>14</v>
      </c>
    </row>
    <row r="31" spans="1:8" ht="21" customHeight="1" x14ac:dyDescent="0.6">
      <c r="A31" s="16" t="s">
        <v>11</v>
      </c>
      <c r="B31" s="17">
        <v>103441.57</v>
      </c>
      <c r="C31" s="17">
        <v>509.58</v>
      </c>
      <c r="D31" s="17">
        <v>11469.37</v>
      </c>
      <c r="E31" s="17">
        <v>23569.14</v>
      </c>
      <c r="F31" s="17">
        <v>46952.83</v>
      </c>
      <c r="G31" s="17">
        <v>20940.650000000001</v>
      </c>
      <c r="H31" s="17" t="s">
        <v>14</v>
      </c>
    </row>
    <row r="32" spans="1:8" ht="21" customHeight="1" x14ac:dyDescent="0.6">
      <c r="A32" s="16" t="s">
        <v>12</v>
      </c>
      <c r="B32" s="17">
        <v>83171.91</v>
      </c>
      <c r="C32" s="17">
        <v>180.77</v>
      </c>
      <c r="D32" s="17">
        <v>10363.61</v>
      </c>
      <c r="E32" s="17">
        <v>16457.68</v>
      </c>
      <c r="F32" s="17">
        <v>25114.43</v>
      </c>
      <c r="G32" s="17">
        <v>31055.42</v>
      </c>
      <c r="H32" s="17" t="s">
        <v>14</v>
      </c>
    </row>
    <row r="33" spans="1:8" s="14" customFormat="1" ht="24.75" hidden="1" customHeight="1" x14ac:dyDescent="0.6">
      <c r="A33" s="14" t="s">
        <v>22</v>
      </c>
      <c r="B33" s="15">
        <v>607824.34</v>
      </c>
      <c r="C33" s="15">
        <v>13712.47</v>
      </c>
      <c r="D33" s="15">
        <v>55018.05</v>
      </c>
      <c r="E33" s="15">
        <v>125711.95</v>
      </c>
      <c r="F33" s="15">
        <v>279007.99</v>
      </c>
      <c r="G33" s="15">
        <v>134373.89000000001</v>
      </c>
      <c r="H33" s="15" t="s">
        <v>14</v>
      </c>
    </row>
    <row r="34" spans="1:8" ht="21" hidden="1" customHeight="1" x14ac:dyDescent="0.6">
      <c r="A34" s="16" t="s">
        <v>11</v>
      </c>
      <c r="B34" s="17">
        <v>331603.69</v>
      </c>
      <c r="C34" s="17">
        <v>11695.35</v>
      </c>
      <c r="D34" s="17">
        <v>22567.38</v>
      </c>
      <c r="E34" s="17">
        <v>83722.36</v>
      </c>
      <c r="F34" s="17">
        <v>183796.69</v>
      </c>
      <c r="G34" s="17">
        <v>29821.919999999998</v>
      </c>
      <c r="H34" s="17" t="s">
        <v>14</v>
      </c>
    </row>
    <row r="35" spans="1:8" ht="21" hidden="1" customHeight="1" x14ac:dyDescent="0.6">
      <c r="A35" s="16" t="s">
        <v>12</v>
      </c>
      <c r="B35" s="17">
        <v>276220.65000000002</v>
      </c>
      <c r="C35" s="17">
        <v>2017.12</v>
      </c>
      <c r="D35" s="17">
        <v>32450.67</v>
      </c>
      <c r="E35" s="17">
        <v>41989.59</v>
      </c>
      <c r="F35" s="17">
        <v>95211.3</v>
      </c>
      <c r="G35" s="17">
        <v>104551.97</v>
      </c>
      <c r="H35" s="17" t="s">
        <v>14</v>
      </c>
    </row>
    <row r="36" spans="1:8" s="14" customFormat="1" ht="24.75" hidden="1" customHeight="1" x14ac:dyDescent="0.6">
      <c r="A36" s="14" t="s">
        <v>23</v>
      </c>
      <c r="B36" s="15">
        <v>145102.45000000001</v>
      </c>
      <c r="C36" s="15">
        <v>1183.05</v>
      </c>
      <c r="D36" s="15">
        <v>15053.6</v>
      </c>
      <c r="E36" s="15">
        <v>14895.87</v>
      </c>
      <c r="F36" s="15">
        <v>56942.71</v>
      </c>
      <c r="G36" s="15">
        <v>57027.22</v>
      </c>
      <c r="H36" s="15" t="s">
        <v>14</v>
      </c>
    </row>
    <row r="37" spans="1:8" ht="21" hidden="1" customHeight="1" x14ac:dyDescent="0.6">
      <c r="A37" s="16" t="s">
        <v>11</v>
      </c>
      <c r="B37" s="17">
        <v>76395.31</v>
      </c>
      <c r="C37" s="17">
        <v>880.29</v>
      </c>
      <c r="D37" s="17">
        <v>9463.7999999999993</v>
      </c>
      <c r="E37" s="17">
        <v>7622.11</v>
      </c>
      <c r="F37" s="17">
        <v>38181.06</v>
      </c>
      <c r="G37" s="17">
        <v>20248.05</v>
      </c>
      <c r="H37" s="17" t="s">
        <v>14</v>
      </c>
    </row>
    <row r="38" spans="1:8" ht="21" hidden="1" customHeight="1" x14ac:dyDescent="0.6">
      <c r="A38" s="16" t="s">
        <v>12</v>
      </c>
      <c r="B38" s="17">
        <v>68707.14</v>
      </c>
      <c r="C38" s="17">
        <v>302.76</v>
      </c>
      <c r="D38" s="17">
        <v>5589.8</v>
      </c>
      <c r="E38" s="17">
        <v>7273.75</v>
      </c>
      <c r="F38" s="17">
        <v>18761.650000000001</v>
      </c>
      <c r="G38" s="17">
        <v>36779.17</v>
      </c>
      <c r="H38" s="17" t="s">
        <v>14</v>
      </c>
    </row>
    <row r="39" spans="1:8" s="14" customFormat="1" ht="24.75" hidden="1" customHeight="1" x14ac:dyDescent="0.6">
      <c r="A39" s="14" t="s">
        <v>24</v>
      </c>
      <c r="B39" s="15">
        <v>509484</v>
      </c>
      <c r="C39" s="15">
        <v>8184.05</v>
      </c>
      <c r="D39" s="15">
        <v>46546.86</v>
      </c>
      <c r="E39" s="15">
        <v>125571.22</v>
      </c>
      <c r="F39" s="15">
        <v>220012.97</v>
      </c>
      <c r="G39" s="15">
        <v>109168.9</v>
      </c>
      <c r="H39" s="15" t="s">
        <v>14</v>
      </c>
    </row>
    <row r="40" spans="1:8" ht="21" hidden="1" customHeight="1" x14ac:dyDescent="0.6">
      <c r="A40" s="16" t="s">
        <v>11</v>
      </c>
      <c r="B40" s="17">
        <v>274633.3</v>
      </c>
      <c r="C40" s="17">
        <v>6412.36</v>
      </c>
      <c r="D40" s="17">
        <v>18010.259999999998</v>
      </c>
      <c r="E40" s="17">
        <v>77037.850000000006</v>
      </c>
      <c r="F40" s="17">
        <v>124692.95</v>
      </c>
      <c r="G40" s="17">
        <v>48479.88</v>
      </c>
      <c r="H40" s="17" t="s">
        <v>14</v>
      </c>
    </row>
    <row r="41" spans="1:8" ht="21" hidden="1" customHeight="1" x14ac:dyDescent="0.6">
      <c r="A41" s="16" t="s">
        <v>12</v>
      </c>
      <c r="B41" s="17">
        <v>234850.69</v>
      </c>
      <c r="C41" s="17">
        <v>1771.69</v>
      </c>
      <c r="D41" s="17">
        <v>28536.6</v>
      </c>
      <c r="E41" s="17">
        <v>48533.36</v>
      </c>
      <c r="F41" s="17">
        <v>95320.02</v>
      </c>
      <c r="G41" s="17">
        <v>60689.02</v>
      </c>
      <c r="H41" s="17" t="s">
        <v>14</v>
      </c>
    </row>
    <row r="42" spans="1:8" s="14" customFormat="1" ht="24.75" hidden="1" customHeight="1" x14ac:dyDescent="0.6">
      <c r="A42" s="14" t="s">
        <v>25</v>
      </c>
      <c r="B42" s="15">
        <v>150158.57</v>
      </c>
      <c r="C42" s="15">
        <v>1774.77</v>
      </c>
      <c r="D42" s="15">
        <v>22304.09</v>
      </c>
      <c r="E42" s="15">
        <v>14857.15</v>
      </c>
      <c r="F42" s="15">
        <v>71379.740000000005</v>
      </c>
      <c r="G42" s="15">
        <v>39842.81</v>
      </c>
      <c r="H42" s="15" t="s">
        <v>14</v>
      </c>
    </row>
    <row r="43" spans="1:8" ht="21" hidden="1" customHeight="1" x14ac:dyDescent="0.6">
      <c r="A43" s="16" t="s">
        <v>11</v>
      </c>
      <c r="B43" s="17">
        <v>80372.92</v>
      </c>
      <c r="C43" s="17">
        <v>1208.49</v>
      </c>
      <c r="D43" s="17">
        <v>9458.4500000000007</v>
      </c>
      <c r="E43" s="17">
        <v>9260.9699999999993</v>
      </c>
      <c r="F43" s="17">
        <v>45396.15</v>
      </c>
      <c r="G43" s="17">
        <v>15048.86</v>
      </c>
      <c r="H43" s="17" t="s">
        <v>14</v>
      </c>
    </row>
    <row r="44" spans="1:8" ht="21" hidden="1" customHeight="1" x14ac:dyDescent="0.6">
      <c r="A44" s="16" t="s">
        <v>12</v>
      </c>
      <c r="B44" s="17">
        <v>69785.649999999994</v>
      </c>
      <c r="C44" s="17">
        <v>566.28</v>
      </c>
      <c r="D44" s="17">
        <v>12845.65</v>
      </c>
      <c r="E44" s="17">
        <v>5596.18</v>
      </c>
      <c r="F44" s="17">
        <v>25983.59</v>
      </c>
      <c r="G44" s="17">
        <v>24793.95</v>
      </c>
      <c r="H44" s="17" t="s">
        <v>14</v>
      </c>
    </row>
    <row r="45" spans="1:8" s="3" customFormat="1" ht="30" hidden="1" customHeight="1" x14ac:dyDescent="0.6">
      <c r="A45" s="1" t="str">
        <f>A23</f>
        <v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(กรกฎาคม-กันยายน) 2565 (ต่อ)</v>
      </c>
      <c r="B45" s="2"/>
      <c r="C45" s="2"/>
      <c r="D45" s="2"/>
      <c r="E45" s="2"/>
      <c r="F45" s="2"/>
      <c r="G45" s="2"/>
      <c r="H45" s="2"/>
    </row>
    <row r="46" spans="1:8" s="6" customFormat="1" ht="11.25" hidden="1" customHeight="1" x14ac:dyDescent="0.6">
      <c r="A46" s="4"/>
      <c r="B46" s="5"/>
      <c r="C46" s="5"/>
      <c r="D46" s="5"/>
      <c r="E46" s="5"/>
      <c r="F46" s="5"/>
      <c r="G46" s="5"/>
      <c r="H46" s="5"/>
    </row>
    <row r="47" spans="1:8" s="10" customFormat="1" ht="21.75" hidden="1" customHeight="1" x14ac:dyDescent="0.6">
      <c r="A47" s="7" t="s">
        <v>1</v>
      </c>
      <c r="B47" s="8" t="s">
        <v>2</v>
      </c>
      <c r="C47" s="8" t="s">
        <v>3</v>
      </c>
      <c r="D47" s="8" t="s">
        <v>4</v>
      </c>
      <c r="E47" s="8" t="s">
        <v>5</v>
      </c>
      <c r="F47" s="8" t="s">
        <v>6</v>
      </c>
      <c r="G47" s="9" t="s">
        <v>7</v>
      </c>
      <c r="H47" s="8" t="s">
        <v>8</v>
      </c>
    </row>
    <row r="48" spans="1:8" s="10" customFormat="1" ht="21.75" hidden="1" customHeight="1" x14ac:dyDescent="0.6">
      <c r="A48" s="11"/>
      <c r="B48" s="12"/>
      <c r="C48" s="12"/>
      <c r="D48" s="12"/>
      <c r="E48" s="12"/>
      <c r="F48" s="12"/>
      <c r="G48" s="13" t="s">
        <v>9</v>
      </c>
      <c r="H48" s="12"/>
    </row>
    <row r="49" spans="1:8" s="14" customFormat="1" ht="26.25" hidden="1" customHeight="1" x14ac:dyDescent="0.6">
      <c r="A49" s="14" t="s">
        <v>26</v>
      </c>
      <c r="B49" s="15">
        <v>417768.38</v>
      </c>
      <c r="C49" s="15">
        <v>2304.2800000000002</v>
      </c>
      <c r="D49" s="15">
        <v>30771.34</v>
      </c>
      <c r="E49" s="15">
        <v>90103.25</v>
      </c>
      <c r="F49" s="15">
        <v>197709.95</v>
      </c>
      <c r="G49" s="15">
        <v>96549</v>
      </c>
      <c r="H49" s="15">
        <v>330.56</v>
      </c>
    </row>
    <row r="50" spans="1:8" ht="21" hidden="1" customHeight="1" x14ac:dyDescent="0.6">
      <c r="A50" s="16" t="s">
        <v>11</v>
      </c>
      <c r="B50" s="17">
        <v>235338.74</v>
      </c>
      <c r="C50" s="17">
        <v>1910.92</v>
      </c>
      <c r="D50" s="17">
        <v>9764.41</v>
      </c>
      <c r="E50" s="17">
        <v>61638.94</v>
      </c>
      <c r="F50" s="17">
        <v>125892.01</v>
      </c>
      <c r="G50" s="17">
        <v>36003.1</v>
      </c>
      <c r="H50" s="17">
        <v>129.36000000000001</v>
      </c>
    </row>
    <row r="51" spans="1:8" ht="21" hidden="1" customHeight="1" x14ac:dyDescent="0.6">
      <c r="A51" s="16" t="s">
        <v>12</v>
      </c>
      <c r="B51" s="17">
        <v>182429.64</v>
      </c>
      <c r="C51" s="17">
        <v>393.36</v>
      </c>
      <c r="D51" s="17">
        <v>21006.93</v>
      </c>
      <c r="E51" s="17">
        <v>28464.32</v>
      </c>
      <c r="F51" s="17">
        <v>71817.94</v>
      </c>
      <c r="G51" s="17">
        <v>60545.9</v>
      </c>
      <c r="H51" s="17">
        <v>201.2</v>
      </c>
    </row>
    <row r="52" spans="1:8" s="14" customFormat="1" ht="22.5" hidden="1" customHeight="1" x14ac:dyDescent="0.6">
      <c r="A52" s="14" t="s">
        <v>27</v>
      </c>
      <c r="B52" s="15">
        <v>271772.09000000003</v>
      </c>
      <c r="C52" s="15">
        <v>11702.58</v>
      </c>
      <c r="D52" s="15">
        <v>34977.370000000003</v>
      </c>
      <c r="E52" s="15">
        <v>48044.29</v>
      </c>
      <c r="F52" s="15">
        <v>107971.17</v>
      </c>
      <c r="G52" s="15">
        <v>69076.67</v>
      </c>
      <c r="H52" s="15" t="s">
        <v>14</v>
      </c>
    </row>
    <row r="53" spans="1:8" ht="21" hidden="1" customHeight="1" x14ac:dyDescent="0.6">
      <c r="A53" s="16" t="s">
        <v>11</v>
      </c>
      <c r="B53" s="17">
        <v>150884.70000000001</v>
      </c>
      <c r="C53" s="17">
        <v>8108.94</v>
      </c>
      <c r="D53" s="17">
        <v>18431.68</v>
      </c>
      <c r="E53" s="17">
        <v>30229.56</v>
      </c>
      <c r="F53" s="17">
        <v>66346.47</v>
      </c>
      <c r="G53" s="17">
        <v>27768.06</v>
      </c>
      <c r="H53" s="17" t="s">
        <v>14</v>
      </c>
    </row>
    <row r="54" spans="1:8" ht="21" hidden="1" customHeight="1" x14ac:dyDescent="0.6">
      <c r="A54" s="16" t="s">
        <v>12</v>
      </c>
      <c r="B54" s="17">
        <v>120887.39</v>
      </c>
      <c r="C54" s="17">
        <v>3593.65</v>
      </c>
      <c r="D54" s="17">
        <v>16545.689999999999</v>
      </c>
      <c r="E54" s="17">
        <v>17814.73</v>
      </c>
      <c r="F54" s="17">
        <v>41624.699999999997</v>
      </c>
      <c r="G54" s="17">
        <v>41308.61</v>
      </c>
      <c r="H54" s="17" t="s">
        <v>14</v>
      </c>
    </row>
    <row r="55" spans="1:8" s="14" customFormat="1" ht="24.75" hidden="1" customHeight="1" x14ac:dyDescent="0.6">
      <c r="A55" s="14" t="s">
        <v>28</v>
      </c>
      <c r="B55" s="15">
        <v>353623.94</v>
      </c>
      <c r="C55" s="15">
        <v>3022.69</v>
      </c>
      <c r="D55" s="15">
        <v>33928.75</v>
      </c>
      <c r="E55" s="15">
        <v>60325.86</v>
      </c>
      <c r="F55" s="15">
        <v>164268.13</v>
      </c>
      <c r="G55" s="15">
        <v>92078.51</v>
      </c>
      <c r="H55" s="15" t="s">
        <v>14</v>
      </c>
    </row>
    <row r="56" spans="1:8" ht="21" hidden="1" customHeight="1" x14ac:dyDescent="0.6">
      <c r="A56" s="16" t="s">
        <v>11</v>
      </c>
      <c r="B56" s="17">
        <v>186659.58</v>
      </c>
      <c r="C56" s="17">
        <v>2150.7199999999998</v>
      </c>
      <c r="D56" s="17">
        <v>10254.19</v>
      </c>
      <c r="E56" s="17">
        <v>31679.32</v>
      </c>
      <c r="F56" s="17">
        <v>107556.53</v>
      </c>
      <c r="G56" s="17">
        <v>35018.83</v>
      </c>
      <c r="H56" s="17" t="s">
        <v>14</v>
      </c>
    </row>
    <row r="57" spans="1:8" ht="21" hidden="1" customHeight="1" x14ac:dyDescent="0.6">
      <c r="A57" s="16" t="s">
        <v>12</v>
      </c>
      <c r="B57" s="17">
        <v>166964.35999999999</v>
      </c>
      <c r="C57" s="17">
        <v>871.98</v>
      </c>
      <c r="D57" s="17">
        <v>23674.560000000001</v>
      </c>
      <c r="E57" s="17">
        <v>28646.54</v>
      </c>
      <c r="F57" s="17">
        <v>56711.6</v>
      </c>
      <c r="G57" s="17">
        <v>57059.67</v>
      </c>
      <c r="H57" s="17" t="s">
        <v>14</v>
      </c>
    </row>
    <row r="58" spans="1:8" s="14" customFormat="1" ht="24.75" hidden="1" customHeight="1" x14ac:dyDescent="0.6">
      <c r="A58" s="14" t="s">
        <v>29</v>
      </c>
      <c r="B58" s="15">
        <v>504101.16</v>
      </c>
      <c r="C58" s="15">
        <v>11035.32</v>
      </c>
      <c r="D58" s="15">
        <v>48921.23</v>
      </c>
      <c r="E58" s="15">
        <v>102373.21</v>
      </c>
      <c r="F58" s="15">
        <v>239056.27</v>
      </c>
      <c r="G58" s="15">
        <v>102715.12</v>
      </c>
      <c r="H58" s="15" t="s">
        <v>14</v>
      </c>
    </row>
    <row r="59" spans="1:8" ht="21" hidden="1" customHeight="1" x14ac:dyDescent="0.6">
      <c r="A59" s="16" t="s">
        <v>11</v>
      </c>
      <c r="B59" s="17">
        <v>265465.61</v>
      </c>
      <c r="C59" s="17">
        <v>7523.43</v>
      </c>
      <c r="D59" s="17">
        <v>20956.439999999999</v>
      </c>
      <c r="E59" s="17">
        <v>58735.86</v>
      </c>
      <c r="F59" s="17">
        <v>143242.35</v>
      </c>
      <c r="G59" s="17">
        <v>35007.53</v>
      </c>
      <c r="H59" s="17" t="s">
        <v>14</v>
      </c>
    </row>
    <row r="60" spans="1:8" ht="21" hidden="1" customHeight="1" x14ac:dyDescent="0.6">
      <c r="A60" s="16" t="s">
        <v>12</v>
      </c>
      <c r="B60" s="17">
        <v>238635.55</v>
      </c>
      <c r="C60" s="17">
        <v>3511.89</v>
      </c>
      <c r="D60" s="17">
        <v>27964.79</v>
      </c>
      <c r="E60" s="17">
        <v>43637.35</v>
      </c>
      <c r="F60" s="17">
        <v>95813.92</v>
      </c>
      <c r="G60" s="17">
        <v>67707.59</v>
      </c>
      <c r="H60" s="17" t="s">
        <v>14</v>
      </c>
    </row>
    <row r="61" spans="1:8" s="14" customFormat="1" ht="24.75" hidden="1" customHeight="1" x14ac:dyDescent="0.6">
      <c r="A61" s="14" t="s">
        <v>30</v>
      </c>
      <c r="B61" s="15">
        <v>274732.87</v>
      </c>
      <c r="C61" s="15">
        <v>4455.37</v>
      </c>
      <c r="D61" s="15">
        <v>33284.639999999999</v>
      </c>
      <c r="E61" s="15">
        <v>33957.980000000003</v>
      </c>
      <c r="F61" s="15">
        <v>130386.92</v>
      </c>
      <c r="G61" s="15">
        <v>72647.960000000006</v>
      </c>
      <c r="H61" s="15" t="s">
        <v>14</v>
      </c>
    </row>
    <row r="62" spans="1:8" ht="21" hidden="1" customHeight="1" x14ac:dyDescent="0.6">
      <c r="A62" s="16" t="s">
        <v>11</v>
      </c>
      <c r="B62" s="17">
        <v>145554.69</v>
      </c>
      <c r="C62" s="17">
        <v>3516.43</v>
      </c>
      <c r="D62" s="17">
        <v>15254.93</v>
      </c>
      <c r="E62" s="17">
        <v>16645.439999999999</v>
      </c>
      <c r="F62" s="17">
        <v>81395.41</v>
      </c>
      <c r="G62" s="17">
        <v>28742.48</v>
      </c>
      <c r="H62" s="17" t="s">
        <v>14</v>
      </c>
    </row>
    <row r="63" spans="1:8" ht="21" hidden="1" customHeight="1" x14ac:dyDescent="0.6">
      <c r="A63" s="16" t="s">
        <v>12</v>
      </c>
      <c r="B63" s="17">
        <v>129178.18</v>
      </c>
      <c r="C63" s="17">
        <v>938.95</v>
      </c>
      <c r="D63" s="17">
        <v>18029.71</v>
      </c>
      <c r="E63" s="17">
        <v>17312.54</v>
      </c>
      <c r="F63" s="17">
        <v>48991.51</v>
      </c>
      <c r="G63" s="17">
        <v>43905.48</v>
      </c>
      <c r="H63" s="17" t="s">
        <v>14</v>
      </c>
    </row>
    <row r="64" spans="1:8" s="14" customFormat="1" ht="24.75" hidden="1" customHeight="1" x14ac:dyDescent="0.6">
      <c r="A64" s="14" t="s">
        <v>31</v>
      </c>
      <c r="B64" s="15">
        <v>479866.5</v>
      </c>
      <c r="C64" s="15">
        <v>7159.16</v>
      </c>
      <c r="D64" s="15">
        <v>46291.65</v>
      </c>
      <c r="E64" s="15">
        <v>80410.25</v>
      </c>
      <c r="F64" s="15">
        <v>231699.98</v>
      </c>
      <c r="G64" s="15">
        <v>114214.82</v>
      </c>
      <c r="H64" s="15">
        <v>90.63</v>
      </c>
    </row>
    <row r="65" spans="1:8" ht="21" hidden="1" customHeight="1" x14ac:dyDescent="0.6">
      <c r="A65" s="16" t="s">
        <v>11</v>
      </c>
      <c r="B65" s="17">
        <v>256402.24</v>
      </c>
      <c r="C65" s="17">
        <v>5991.45</v>
      </c>
      <c r="D65" s="17">
        <v>17848.09</v>
      </c>
      <c r="E65" s="17">
        <v>41985.120000000003</v>
      </c>
      <c r="F65" s="17">
        <v>140249.57</v>
      </c>
      <c r="G65" s="17">
        <v>50328.02</v>
      </c>
      <c r="H65" s="17" t="s">
        <v>14</v>
      </c>
    </row>
    <row r="66" spans="1:8" ht="21" hidden="1" customHeight="1" x14ac:dyDescent="0.6">
      <c r="A66" s="16" t="s">
        <v>12</v>
      </c>
      <c r="B66" s="17">
        <v>223464.26</v>
      </c>
      <c r="C66" s="17">
        <v>1167.71</v>
      </c>
      <c r="D66" s="17">
        <v>28443.57</v>
      </c>
      <c r="E66" s="17">
        <v>38425.129999999997</v>
      </c>
      <c r="F66" s="17">
        <v>91450.41</v>
      </c>
      <c r="G66" s="17">
        <v>63886.8</v>
      </c>
      <c r="H66" s="17">
        <v>90.63</v>
      </c>
    </row>
    <row r="67" spans="1:8" ht="12" customHeight="1" x14ac:dyDescent="0.6">
      <c r="A67" s="18"/>
      <c r="B67" s="18"/>
      <c r="C67" s="18"/>
      <c r="D67" s="18"/>
      <c r="E67" s="18"/>
      <c r="F67" s="18"/>
      <c r="G67" s="18"/>
      <c r="H67" s="18"/>
    </row>
    <row r="68" spans="1:8" s="6" customFormat="1" ht="19.5" customHeight="1" x14ac:dyDescent="0.6">
      <c r="A68" s="19" t="s">
        <v>32</v>
      </c>
      <c r="B68" s="20"/>
      <c r="C68" s="20"/>
      <c r="D68" s="20"/>
    </row>
  </sheetData>
  <mergeCells count="22">
    <mergeCell ref="H47:H48"/>
    <mergeCell ref="A68:D6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scale="98" firstPageNumber="78" orientation="landscape" useFirstPageNumber="1" horizontalDpi="300" verticalDpi="300" r:id="rId1"/>
  <headerFooter alignWithMargins="0">
    <oddHeader>&amp;C&amp;"FreesiaUPC,Bold"&amp;16&amp;P</oddHeader>
  </headerFooter>
  <rowBreaks count="2" manualBreakCount="2">
    <brk id="22" max="16383" man="1"/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2022-11-10T09:13:34Z</dcterms:created>
  <dcterms:modified xsi:type="dcterms:W3CDTF">2022-11-10T09:13:59Z</dcterms:modified>
</cp:coreProperties>
</file>