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.PT\งานโครงการต่างๆ\สรง\2565\ตาราง ไตรมาส 1 ระดับจังหวัด พ.ศ.2565\Upload\"/>
    </mc:Choice>
  </mc:AlternateContent>
  <xr:revisionPtr revIDLastSave="0" documentId="8_{1EA71FC3-8B85-4875-9F05-FD83B456EA0F}" xr6:coauthVersionLast="47" xr6:coauthVersionMax="47" xr10:uidLastSave="{00000000-0000-0000-0000-000000000000}"/>
  <bookViews>
    <workbookView xWindow="-108" yWindow="-108" windowWidth="23256" windowHeight="12576" xr2:uid="{9823C590-3C9C-4C62-BECA-FFAC11EAFC04}"/>
  </bookViews>
  <sheets>
    <sheet name="Tab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5" i="1" l="1"/>
</calcChain>
</file>

<file path=xl/sharedStrings.xml><?xml version="1.0" encoding="utf-8"?>
<sst xmlns="http://schemas.openxmlformats.org/spreadsheetml/2006/main" count="121" uniqueCount="34">
  <si>
    <t>ตารางที่ 5 ประชากรอายุ 15 ปีขึ้นไปที่มีงานทำ จำแนกตามสถานภาพการทำงานและเพศ ภาคเหนือ เป็นรายจังหวัด ไตรมาสที่ 1 (มกราคม - มีนาคม) พ.ศ. 2565</t>
  </si>
  <si>
    <t>จังหวัดและเพศ</t>
  </si>
  <si>
    <t>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</si>
  <si>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</si>
  <si>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</si>
  <si>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</si>
  <si>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</si>
  <si>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</si>
  <si>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</si>
  <si>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ครัวเรือน</t>
  </si>
  <si>
    <t xml:space="preserve">  รวมภาค                           </t>
  </si>
  <si>
    <t xml:space="preserve">      ชาย                         </t>
  </si>
  <si>
    <t xml:space="preserve">      หญิง                        </t>
  </si>
  <si>
    <t xml:space="preserve">  เชียงใหม่                        </t>
  </si>
  <si>
    <t>-</t>
  </si>
  <si>
    <t xml:space="preserve">       ชาย                         </t>
  </si>
  <si>
    <t xml:space="preserve">       หญิง                        </t>
  </si>
  <si>
    <t xml:space="preserve">     ลำพูน                            </t>
  </si>
  <si>
    <t xml:space="preserve">    ลำปาง                            </t>
  </si>
  <si>
    <t xml:space="preserve">   อุตรดิตถ์                        </t>
  </si>
  <si>
    <t xml:space="preserve">      แพร่                             </t>
  </si>
  <si>
    <t>ตารางที่ 5 ประชากรอายุ 15 ปีขึ้นไปที่มีงานทำ จำแนกตามสถานภาพการทำงานและเพศ ภาคเหนือ เป็นรายจังหวัด ไตรมาสที่ 1 (มกราคม - มีนาคม) พ.ศ. 2565 (ต่อ)</t>
  </si>
  <si>
    <t xml:space="preserve">     น่าน                             </t>
  </si>
  <si>
    <t xml:space="preserve">    พะเยา                            </t>
  </si>
  <si>
    <t xml:space="preserve">   เชียงราย                         </t>
  </si>
  <si>
    <t xml:space="preserve">  แม่ฮ่องสอน                       </t>
  </si>
  <si>
    <t xml:space="preserve">  นครสวรรค์                        </t>
  </si>
  <si>
    <t xml:space="preserve">   อุทัยธานี                        </t>
  </si>
  <si>
    <t xml:space="preserve">  กำแพงเพชร                        </t>
  </si>
  <si>
    <t xml:space="preserve">     ตาก                              </t>
  </si>
  <si>
    <t xml:space="preserve">   สุโขทัย                          </t>
  </si>
  <si>
    <t xml:space="preserve">  พิษณุโลก                         </t>
  </si>
  <si>
    <t xml:space="preserve">    พิจิตร                           </t>
  </si>
  <si>
    <t xml:space="preserve">  เพชรบูรณ์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</si>
</sst>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7B3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4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DF892-2095-4910-BA9F-92CAF660E633}">
  <dimension ref="A1:H67"/>
  <sheetViews>
    <sheetView tabSelected="1" zoomScaleNormal="100" workbookViewId="0">
      <selection activeCell="D72" sqref="D72"/>
    </sheetView>
  </sheetViews>
  <sheetFormatPr defaultRowHeight="22.5" customHeight="1" x14ac:dyDescent="0.6"/>
  <cols>
    <col min="1" max="1" width="26.75" style="14" customWidth="1"/>
    <col min="2" max="8" width="17.375" style="14" customWidth="1"/>
    <col min="9" max="256" width="9" style="14"/>
    <col min="257" max="257" width="26.75" style="14" customWidth="1"/>
    <col min="258" max="264" width="17.375" style="14" customWidth="1"/>
    <col min="265" max="512" width="9" style="14"/>
    <col min="513" max="513" width="26.75" style="14" customWidth="1"/>
    <col min="514" max="520" width="17.375" style="14" customWidth="1"/>
    <col min="521" max="768" width="9" style="14"/>
    <col min="769" max="769" width="26.75" style="14" customWidth="1"/>
    <col min="770" max="776" width="17.375" style="14" customWidth="1"/>
    <col min="777" max="1024" width="9" style="14"/>
    <col min="1025" max="1025" width="26.75" style="14" customWidth="1"/>
    <col min="1026" max="1032" width="17.375" style="14" customWidth="1"/>
    <col min="1033" max="1280" width="9" style="14"/>
    <col min="1281" max="1281" width="26.75" style="14" customWidth="1"/>
    <col min="1282" max="1288" width="17.375" style="14" customWidth="1"/>
    <col min="1289" max="1536" width="9" style="14"/>
    <col min="1537" max="1537" width="26.75" style="14" customWidth="1"/>
    <col min="1538" max="1544" width="17.375" style="14" customWidth="1"/>
    <col min="1545" max="1792" width="9" style="14"/>
    <col min="1793" max="1793" width="26.75" style="14" customWidth="1"/>
    <col min="1794" max="1800" width="17.375" style="14" customWidth="1"/>
    <col min="1801" max="2048" width="9" style="14"/>
    <col min="2049" max="2049" width="26.75" style="14" customWidth="1"/>
    <col min="2050" max="2056" width="17.375" style="14" customWidth="1"/>
    <col min="2057" max="2304" width="9" style="14"/>
    <col min="2305" max="2305" width="26.75" style="14" customWidth="1"/>
    <col min="2306" max="2312" width="17.375" style="14" customWidth="1"/>
    <col min="2313" max="2560" width="9" style="14"/>
    <col min="2561" max="2561" width="26.75" style="14" customWidth="1"/>
    <col min="2562" max="2568" width="17.375" style="14" customWidth="1"/>
    <col min="2569" max="2816" width="9" style="14"/>
    <col min="2817" max="2817" width="26.75" style="14" customWidth="1"/>
    <col min="2818" max="2824" width="17.375" style="14" customWidth="1"/>
    <col min="2825" max="3072" width="9" style="14"/>
    <col min="3073" max="3073" width="26.75" style="14" customWidth="1"/>
    <col min="3074" max="3080" width="17.375" style="14" customWidth="1"/>
    <col min="3081" max="3328" width="9" style="14"/>
    <col min="3329" max="3329" width="26.75" style="14" customWidth="1"/>
    <col min="3330" max="3336" width="17.375" style="14" customWidth="1"/>
    <col min="3337" max="3584" width="9" style="14"/>
    <col min="3585" max="3585" width="26.75" style="14" customWidth="1"/>
    <col min="3586" max="3592" width="17.375" style="14" customWidth="1"/>
    <col min="3593" max="3840" width="9" style="14"/>
    <col min="3841" max="3841" width="26.75" style="14" customWidth="1"/>
    <col min="3842" max="3848" width="17.375" style="14" customWidth="1"/>
    <col min="3849" max="4096" width="9" style="14"/>
    <col min="4097" max="4097" width="26.75" style="14" customWidth="1"/>
    <col min="4098" max="4104" width="17.375" style="14" customWidth="1"/>
    <col min="4105" max="4352" width="9" style="14"/>
    <col min="4353" max="4353" width="26.75" style="14" customWidth="1"/>
    <col min="4354" max="4360" width="17.375" style="14" customWidth="1"/>
    <col min="4361" max="4608" width="9" style="14"/>
    <col min="4609" max="4609" width="26.75" style="14" customWidth="1"/>
    <col min="4610" max="4616" width="17.375" style="14" customWidth="1"/>
    <col min="4617" max="4864" width="9" style="14"/>
    <col min="4865" max="4865" width="26.75" style="14" customWidth="1"/>
    <col min="4866" max="4872" width="17.375" style="14" customWidth="1"/>
    <col min="4873" max="5120" width="9" style="14"/>
    <col min="5121" max="5121" width="26.75" style="14" customWidth="1"/>
    <col min="5122" max="5128" width="17.375" style="14" customWidth="1"/>
    <col min="5129" max="5376" width="9" style="14"/>
    <col min="5377" max="5377" width="26.75" style="14" customWidth="1"/>
    <col min="5378" max="5384" width="17.375" style="14" customWidth="1"/>
    <col min="5385" max="5632" width="9" style="14"/>
    <col min="5633" max="5633" width="26.75" style="14" customWidth="1"/>
    <col min="5634" max="5640" width="17.375" style="14" customWidth="1"/>
    <col min="5641" max="5888" width="9" style="14"/>
    <col min="5889" max="5889" width="26.75" style="14" customWidth="1"/>
    <col min="5890" max="5896" width="17.375" style="14" customWidth="1"/>
    <col min="5897" max="6144" width="9" style="14"/>
    <col min="6145" max="6145" width="26.75" style="14" customWidth="1"/>
    <col min="6146" max="6152" width="17.375" style="14" customWidth="1"/>
    <col min="6153" max="6400" width="9" style="14"/>
    <col min="6401" max="6401" width="26.75" style="14" customWidth="1"/>
    <col min="6402" max="6408" width="17.375" style="14" customWidth="1"/>
    <col min="6409" max="6656" width="9" style="14"/>
    <col min="6657" max="6657" width="26.75" style="14" customWidth="1"/>
    <col min="6658" max="6664" width="17.375" style="14" customWidth="1"/>
    <col min="6665" max="6912" width="9" style="14"/>
    <col min="6913" max="6913" width="26.75" style="14" customWidth="1"/>
    <col min="6914" max="6920" width="17.375" style="14" customWidth="1"/>
    <col min="6921" max="7168" width="9" style="14"/>
    <col min="7169" max="7169" width="26.75" style="14" customWidth="1"/>
    <col min="7170" max="7176" width="17.375" style="14" customWidth="1"/>
    <col min="7177" max="7424" width="9" style="14"/>
    <col min="7425" max="7425" width="26.75" style="14" customWidth="1"/>
    <col min="7426" max="7432" width="17.375" style="14" customWidth="1"/>
    <col min="7433" max="7680" width="9" style="14"/>
    <col min="7681" max="7681" width="26.75" style="14" customWidth="1"/>
    <col min="7682" max="7688" width="17.375" style="14" customWidth="1"/>
    <col min="7689" max="7936" width="9" style="14"/>
    <col min="7937" max="7937" width="26.75" style="14" customWidth="1"/>
    <col min="7938" max="7944" width="17.375" style="14" customWidth="1"/>
    <col min="7945" max="8192" width="9" style="14"/>
    <col min="8193" max="8193" width="26.75" style="14" customWidth="1"/>
    <col min="8194" max="8200" width="17.375" style="14" customWidth="1"/>
    <col min="8201" max="8448" width="9" style="14"/>
    <col min="8449" max="8449" width="26.75" style="14" customWidth="1"/>
    <col min="8450" max="8456" width="17.375" style="14" customWidth="1"/>
    <col min="8457" max="8704" width="9" style="14"/>
    <col min="8705" max="8705" width="26.75" style="14" customWidth="1"/>
    <col min="8706" max="8712" width="17.375" style="14" customWidth="1"/>
    <col min="8713" max="8960" width="9" style="14"/>
    <col min="8961" max="8961" width="26.75" style="14" customWidth="1"/>
    <col min="8962" max="8968" width="17.375" style="14" customWidth="1"/>
    <col min="8969" max="9216" width="9" style="14"/>
    <col min="9217" max="9217" width="26.75" style="14" customWidth="1"/>
    <col min="9218" max="9224" width="17.375" style="14" customWidth="1"/>
    <col min="9225" max="9472" width="9" style="14"/>
    <col min="9473" max="9473" width="26.75" style="14" customWidth="1"/>
    <col min="9474" max="9480" width="17.375" style="14" customWidth="1"/>
    <col min="9481" max="9728" width="9" style="14"/>
    <col min="9729" max="9729" width="26.75" style="14" customWidth="1"/>
    <col min="9730" max="9736" width="17.375" style="14" customWidth="1"/>
    <col min="9737" max="9984" width="9" style="14"/>
    <col min="9985" max="9985" width="26.75" style="14" customWidth="1"/>
    <col min="9986" max="9992" width="17.375" style="14" customWidth="1"/>
    <col min="9993" max="10240" width="9" style="14"/>
    <col min="10241" max="10241" width="26.75" style="14" customWidth="1"/>
    <col min="10242" max="10248" width="17.375" style="14" customWidth="1"/>
    <col min="10249" max="10496" width="9" style="14"/>
    <col min="10497" max="10497" width="26.75" style="14" customWidth="1"/>
    <col min="10498" max="10504" width="17.375" style="14" customWidth="1"/>
    <col min="10505" max="10752" width="9" style="14"/>
    <col min="10753" max="10753" width="26.75" style="14" customWidth="1"/>
    <col min="10754" max="10760" width="17.375" style="14" customWidth="1"/>
    <col min="10761" max="11008" width="9" style="14"/>
    <col min="11009" max="11009" width="26.75" style="14" customWidth="1"/>
    <col min="11010" max="11016" width="17.375" style="14" customWidth="1"/>
    <col min="11017" max="11264" width="9" style="14"/>
    <col min="11265" max="11265" width="26.75" style="14" customWidth="1"/>
    <col min="11266" max="11272" width="17.375" style="14" customWidth="1"/>
    <col min="11273" max="11520" width="9" style="14"/>
    <col min="11521" max="11521" width="26.75" style="14" customWidth="1"/>
    <col min="11522" max="11528" width="17.375" style="14" customWidth="1"/>
    <col min="11529" max="11776" width="9" style="14"/>
    <col min="11777" max="11777" width="26.75" style="14" customWidth="1"/>
    <col min="11778" max="11784" width="17.375" style="14" customWidth="1"/>
    <col min="11785" max="12032" width="9" style="14"/>
    <col min="12033" max="12033" width="26.75" style="14" customWidth="1"/>
    <col min="12034" max="12040" width="17.375" style="14" customWidth="1"/>
    <col min="12041" max="12288" width="9" style="14"/>
    <col min="12289" max="12289" width="26.75" style="14" customWidth="1"/>
    <col min="12290" max="12296" width="17.375" style="14" customWidth="1"/>
    <col min="12297" max="12544" width="9" style="14"/>
    <col min="12545" max="12545" width="26.75" style="14" customWidth="1"/>
    <col min="12546" max="12552" width="17.375" style="14" customWidth="1"/>
    <col min="12553" max="12800" width="9" style="14"/>
    <col min="12801" max="12801" width="26.75" style="14" customWidth="1"/>
    <col min="12802" max="12808" width="17.375" style="14" customWidth="1"/>
    <col min="12809" max="13056" width="9" style="14"/>
    <col min="13057" max="13057" width="26.75" style="14" customWidth="1"/>
    <col min="13058" max="13064" width="17.375" style="14" customWidth="1"/>
    <col min="13065" max="13312" width="9" style="14"/>
    <col min="13313" max="13313" width="26.75" style="14" customWidth="1"/>
    <col min="13314" max="13320" width="17.375" style="14" customWidth="1"/>
    <col min="13321" max="13568" width="9" style="14"/>
    <col min="13569" max="13569" width="26.75" style="14" customWidth="1"/>
    <col min="13570" max="13576" width="17.375" style="14" customWidth="1"/>
    <col min="13577" max="13824" width="9" style="14"/>
    <col min="13825" max="13825" width="26.75" style="14" customWidth="1"/>
    <col min="13826" max="13832" width="17.375" style="14" customWidth="1"/>
    <col min="13833" max="14080" width="9" style="14"/>
    <col min="14081" max="14081" width="26.75" style="14" customWidth="1"/>
    <col min="14082" max="14088" width="17.375" style="14" customWidth="1"/>
    <col min="14089" max="14336" width="9" style="14"/>
    <col min="14337" max="14337" width="26.75" style="14" customWidth="1"/>
    <col min="14338" max="14344" width="17.375" style="14" customWidth="1"/>
    <col min="14345" max="14592" width="9" style="14"/>
    <col min="14593" max="14593" width="26.75" style="14" customWidth="1"/>
    <col min="14594" max="14600" width="17.375" style="14" customWidth="1"/>
    <col min="14601" max="14848" width="9" style="14"/>
    <col min="14849" max="14849" width="26.75" style="14" customWidth="1"/>
    <col min="14850" max="14856" width="17.375" style="14" customWidth="1"/>
    <col min="14857" max="15104" width="9" style="14"/>
    <col min="15105" max="15105" width="26.75" style="14" customWidth="1"/>
    <col min="15106" max="15112" width="17.375" style="14" customWidth="1"/>
    <col min="15113" max="15360" width="9" style="14"/>
    <col min="15361" max="15361" width="26.75" style="14" customWidth="1"/>
    <col min="15362" max="15368" width="17.375" style="14" customWidth="1"/>
    <col min="15369" max="15616" width="9" style="14"/>
    <col min="15617" max="15617" width="26.75" style="14" customWidth="1"/>
    <col min="15618" max="15624" width="17.375" style="14" customWidth="1"/>
    <col min="15625" max="15872" width="9" style="14"/>
    <col min="15873" max="15873" width="26.75" style="14" customWidth="1"/>
    <col min="15874" max="15880" width="17.375" style="14" customWidth="1"/>
    <col min="15881" max="16128" width="9" style="14"/>
    <col min="16129" max="16129" width="26.75" style="14" customWidth="1"/>
    <col min="16130" max="16136" width="17.375" style="14" customWidth="1"/>
    <col min="16137" max="16384" width="9" style="14"/>
  </cols>
  <sheetData>
    <row r="1" spans="1:8" s="3" customFormat="1" ht="30" customHeight="1" x14ac:dyDescent="0.6">
      <c r="A1" s="1" t="s">
        <v>0</v>
      </c>
      <c r="B1" s="2"/>
      <c r="C1" s="2"/>
      <c r="D1" s="2"/>
      <c r="E1" s="2"/>
      <c r="F1" s="2"/>
      <c r="G1" s="2"/>
      <c r="H1" s="2"/>
    </row>
    <row r="2" spans="1:8" s="6" customFormat="1" ht="5.0999999999999996" customHeight="1" x14ac:dyDescent="0.6">
      <c r="A2" s="4"/>
      <c r="B2" s="5"/>
      <c r="C2" s="5"/>
      <c r="D2" s="5"/>
      <c r="E2" s="5"/>
      <c r="F2" s="5"/>
      <c r="G2" s="5"/>
      <c r="H2" s="5"/>
    </row>
    <row r="3" spans="1:8" s="9" customFormat="1" ht="26.1" customHeight="1" x14ac:dyDescent="0.6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7" t="s">
        <v>8</v>
      </c>
    </row>
    <row r="4" spans="1:8" s="9" customFormat="1" ht="26.1" customHeight="1" x14ac:dyDescent="0.6">
      <c r="A4" s="10"/>
      <c r="B4" s="10"/>
      <c r="C4" s="10"/>
      <c r="D4" s="10"/>
      <c r="E4" s="10"/>
      <c r="F4" s="10"/>
      <c r="G4" s="11" t="s">
        <v>9</v>
      </c>
      <c r="H4" s="10"/>
    </row>
    <row r="5" spans="1:8" s="12" customFormat="1" ht="22.5" hidden="1" customHeight="1" x14ac:dyDescent="0.6">
      <c r="A5" s="12" t="s">
        <v>10</v>
      </c>
      <c r="B5" s="13">
        <v>6085527.5</v>
      </c>
      <c r="C5" s="13">
        <v>113506.45</v>
      </c>
      <c r="D5" s="13">
        <v>632289.57999999996</v>
      </c>
      <c r="E5" s="13">
        <v>1328747.95</v>
      </c>
      <c r="F5" s="13">
        <v>2695311.06</v>
      </c>
      <c r="G5" s="13">
        <v>1313327.43</v>
      </c>
      <c r="H5" s="13">
        <v>2345.02</v>
      </c>
    </row>
    <row r="6" spans="1:8" s="12" customFormat="1" ht="22.5" hidden="1" customHeight="1" x14ac:dyDescent="0.6">
      <c r="A6" s="12" t="s">
        <v>11</v>
      </c>
      <c r="B6" s="13">
        <v>3267908.89</v>
      </c>
      <c r="C6" s="13">
        <v>78471.240000000005</v>
      </c>
      <c r="D6" s="13">
        <v>305854.77</v>
      </c>
      <c r="E6" s="13">
        <v>733184.48</v>
      </c>
      <c r="F6" s="13">
        <v>1675544.32</v>
      </c>
      <c r="G6" s="13">
        <v>473396.03</v>
      </c>
      <c r="H6" s="13">
        <v>1458.04</v>
      </c>
    </row>
    <row r="7" spans="1:8" s="12" customFormat="1" ht="22.5" hidden="1" customHeight="1" x14ac:dyDescent="0.6">
      <c r="A7" s="12" t="s">
        <v>12</v>
      </c>
      <c r="B7" s="13">
        <v>2817618.61</v>
      </c>
      <c r="C7" s="13">
        <v>35035.199999999997</v>
      </c>
      <c r="D7" s="13">
        <v>326434.82</v>
      </c>
      <c r="E7" s="13">
        <v>595563.47</v>
      </c>
      <c r="F7" s="13">
        <v>1019766.74</v>
      </c>
      <c r="G7" s="13">
        <v>839931.4</v>
      </c>
      <c r="H7" s="13">
        <v>886.98</v>
      </c>
    </row>
    <row r="8" spans="1:8" s="12" customFormat="1" ht="22.5" hidden="1" customHeight="1" x14ac:dyDescent="0.6">
      <c r="A8" s="12" t="s">
        <v>13</v>
      </c>
      <c r="B8" s="13">
        <v>1010496.01</v>
      </c>
      <c r="C8" s="13">
        <v>27560.29</v>
      </c>
      <c r="D8" s="13">
        <v>94330.39</v>
      </c>
      <c r="E8" s="13">
        <v>261811.20000000001</v>
      </c>
      <c r="F8" s="13">
        <v>422392.34</v>
      </c>
      <c r="G8" s="13">
        <v>204401.78</v>
      </c>
      <c r="H8" s="13" t="s">
        <v>14</v>
      </c>
    </row>
    <row r="9" spans="1:8" ht="22.5" hidden="1" customHeight="1" x14ac:dyDescent="0.6">
      <c r="A9" s="14" t="s">
        <v>15</v>
      </c>
      <c r="B9" s="15">
        <v>524735.05000000005</v>
      </c>
      <c r="C9" s="15">
        <v>17987.03</v>
      </c>
      <c r="D9" s="15">
        <v>55010.38</v>
      </c>
      <c r="E9" s="15">
        <v>123846.35</v>
      </c>
      <c r="F9" s="15">
        <v>253388.27</v>
      </c>
      <c r="G9" s="15">
        <v>74503.02</v>
      </c>
      <c r="H9" s="15" t="s">
        <v>14</v>
      </c>
    </row>
    <row r="10" spans="1:8" ht="22.5" hidden="1" customHeight="1" x14ac:dyDescent="0.6">
      <c r="A10" s="14" t="s">
        <v>16</v>
      </c>
      <c r="B10" s="15">
        <v>485760.95</v>
      </c>
      <c r="C10" s="15">
        <v>9573.27</v>
      </c>
      <c r="D10" s="15">
        <v>39320.01</v>
      </c>
      <c r="E10" s="15">
        <v>137964.85</v>
      </c>
      <c r="F10" s="15">
        <v>169004.07</v>
      </c>
      <c r="G10" s="15">
        <v>129898.76</v>
      </c>
      <c r="H10" s="15" t="s">
        <v>14</v>
      </c>
    </row>
    <row r="11" spans="1:8" s="12" customFormat="1" ht="22.5" hidden="1" customHeight="1" x14ac:dyDescent="0.6">
      <c r="A11" s="12" t="s">
        <v>17</v>
      </c>
      <c r="B11" s="13">
        <v>227451.9</v>
      </c>
      <c r="C11" s="13">
        <v>2293.56</v>
      </c>
      <c r="D11" s="13">
        <v>17752.400000000001</v>
      </c>
      <c r="E11" s="13">
        <v>75703.679999999993</v>
      </c>
      <c r="F11" s="13">
        <v>101973.37</v>
      </c>
      <c r="G11" s="13">
        <v>29728.89</v>
      </c>
      <c r="H11" s="13" t="s">
        <v>14</v>
      </c>
    </row>
    <row r="12" spans="1:8" ht="22.5" hidden="1" customHeight="1" x14ac:dyDescent="0.6">
      <c r="A12" s="14" t="s">
        <v>15</v>
      </c>
      <c r="B12" s="15">
        <v>118010.41</v>
      </c>
      <c r="C12" s="15">
        <v>1913.72</v>
      </c>
      <c r="D12" s="15">
        <v>8441.59</v>
      </c>
      <c r="E12" s="15">
        <v>39140.93</v>
      </c>
      <c r="F12" s="15">
        <v>60584.5</v>
      </c>
      <c r="G12" s="15">
        <v>7929.66</v>
      </c>
      <c r="H12" s="15" t="s">
        <v>14</v>
      </c>
    </row>
    <row r="13" spans="1:8" ht="22.5" hidden="1" customHeight="1" x14ac:dyDescent="0.6">
      <c r="A13" s="14" t="s">
        <v>16</v>
      </c>
      <c r="B13" s="15">
        <v>109441.49</v>
      </c>
      <c r="C13" s="15">
        <v>379.84</v>
      </c>
      <c r="D13" s="15">
        <v>9310.81</v>
      </c>
      <c r="E13" s="15">
        <v>36562.75</v>
      </c>
      <c r="F13" s="15">
        <v>41388.86</v>
      </c>
      <c r="G13" s="15">
        <v>21799.24</v>
      </c>
      <c r="H13" s="15" t="s">
        <v>14</v>
      </c>
    </row>
    <row r="14" spans="1:8" s="12" customFormat="1" ht="22.5" hidden="1" customHeight="1" x14ac:dyDescent="0.6">
      <c r="A14" s="12" t="s">
        <v>18</v>
      </c>
      <c r="B14" s="13">
        <v>352558.69</v>
      </c>
      <c r="C14" s="13">
        <v>6305.85</v>
      </c>
      <c r="D14" s="13">
        <v>47215.88</v>
      </c>
      <c r="E14" s="13">
        <v>91914.49</v>
      </c>
      <c r="F14" s="13">
        <v>138177.85</v>
      </c>
      <c r="G14" s="13">
        <v>68734.649999999994</v>
      </c>
      <c r="H14" s="13">
        <v>209.98</v>
      </c>
    </row>
    <row r="15" spans="1:8" ht="22.5" hidden="1" customHeight="1" x14ac:dyDescent="0.6">
      <c r="A15" s="14" t="s">
        <v>15</v>
      </c>
      <c r="B15" s="15">
        <v>191125.79</v>
      </c>
      <c r="C15" s="15">
        <v>3383.48</v>
      </c>
      <c r="D15" s="15">
        <v>21435.58</v>
      </c>
      <c r="E15" s="15">
        <v>57592.28</v>
      </c>
      <c r="F15" s="15">
        <v>85063.17</v>
      </c>
      <c r="G15" s="15">
        <v>23651.29</v>
      </c>
      <c r="H15" s="15" t="s">
        <v>14</v>
      </c>
    </row>
    <row r="16" spans="1:8" ht="22.5" hidden="1" customHeight="1" x14ac:dyDescent="0.6">
      <c r="A16" s="14" t="s">
        <v>16</v>
      </c>
      <c r="B16" s="15">
        <v>161432.9</v>
      </c>
      <c r="C16" s="15">
        <v>2922.37</v>
      </c>
      <c r="D16" s="15">
        <v>25780.3</v>
      </c>
      <c r="E16" s="15">
        <v>34322.21</v>
      </c>
      <c r="F16" s="15">
        <v>53114.68</v>
      </c>
      <c r="G16" s="15">
        <v>45083.37</v>
      </c>
      <c r="H16" s="15">
        <v>209.98</v>
      </c>
    </row>
    <row r="17" spans="1:8" s="12" customFormat="1" ht="22.5" hidden="1" customHeight="1" x14ac:dyDescent="0.6">
      <c r="A17" s="12" t="s">
        <v>19</v>
      </c>
      <c r="B17" s="13">
        <v>203281.37</v>
      </c>
      <c r="C17" s="13">
        <v>1225.21</v>
      </c>
      <c r="D17" s="13">
        <v>32417.55</v>
      </c>
      <c r="E17" s="13">
        <v>28643.63</v>
      </c>
      <c r="F17" s="13">
        <v>100986.7</v>
      </c>
      <c r="G17" s="13">
        <v>40008.269999999997</v>
      </c>
      <c r="H17" s="13" t="s">
        <v>14</v>
      </c>
    </row>
    <row r="18" spans="1:8" ht="22.5" hidden="1" customHeight="1" x14ac:dyDescent="0.6">
      <c r="A18" s="14" t="s">
        <v>15</v>
      </c>
      <c r="B18" s="15">
        <v>111573.81</v>
      </c>
      <c r="C18" s="15">
        <v>1100.54</v>
      </c>
      <c r="D18" s="15">
        <v>15793.47</v>
      </c>
      <c r="E18" s="15">
        <v>14042.21</v>
      </c>
      <c r="F18" s="15">
        <v>62885.86</v>
      </c>
      <c r="G18" s="15">
        <v>17751.73</v>
      </c>
      <c r="H18" s="15" t="s">
        <v>14</v>
      </c>
    </row>
    <row r="19" spans="1:8" ht="22.5" hidden="1" customHeight="1" x14ac:dyDescent="0.6">
      <c r="A19" s="14" t="s">
        <v>16</v>
      </c>
      <c r="B19" s="15">
        <v>91707.56</v>
      </c>
      <c r="C19" s="15">
        <v>124.67</v>
      </c>
      <c r="D19" s="15">
        <v>16624.080000000002</v>
      </c>
      <c r="E19" s="15">
        <v>14601.43</v>
      </c>
      <c r="F19" s="15">
        <v>38100.839999999997</v>
      </c>
      <c r="G19" s="15">
        <v>22256.54</v>
      </c>
      <c r="H19" s="15" t="s">
        <v>14</v>
      </c>
    </row>
    <row r="20" spans="1:8" s="12" customFormat="1" ht="22.5" hidden="1" customHeight="1" x14ac:dyDescent="0.6">
      <c r="A20" s="12" t="s">
        <v>20</v>
      </c>
      <c r="B20" s="13">
        <v>193952.61</v>
      </c>
      <c r="C20" s="13">
        <v>3874.31</v>
      </c>
      <c r="D20" s="13">
        <v>25081.22</v>
      </c>
      <c r="E20" s="13">
        <v>57217.24</v>
      </c>
      <c r="F20" s="13">
        <v>73740.83</v>
      </c>
      <c r="G20" s="13">
        <v>33917.040000000001</v>
      </c>
      <c r="H20" s="13">
        <v>121.98</v>
      </c>
    </row>
    <row r="21" spans="1:8" ht="22.5" hidden="1" customHeight="1" x14ac:dyDescent="0.6">
      <c r="A21" s="14" t="s">
        <v>15</v>
      </c>
      <c r="B21" s="15">
        <v>103509.04</v>
      </c>
      <c r="C21" s="15">
        <v>2818.71</v>
      </c>
      <c r="D21" s="15">
        <v>9774.01</v>
      </c>
      <c r="E21" s="15">
        <v>31285.27</v>
      </c>
      <c r="F21" s="15">
        <v>47383.15</v>
      </c>
      <c r="G21" s="15">
        <v>12247.91</v>
      </c>
      <c r="H21" s="15" t="s">
        <v>14</v>
      </c>
    </row>
    <row r="22" spans="1:8" ht="22.5" hidden="1" customHeight="1" x14ac:dyDescent="0.6">
      <c r="A22" s="14" t="s">
        <v>16</v>
      </c>
      <c r="B22" s="15">
        <v>90443.56</v>
      </c>
      <c r="C22" s="15">
        <v>1055.5999999999999</v>
      </c>
      <c r="D22" s="15">
        <v>15307.21</v>
      </c>
      <c r="E22" s="15">
        <v>25931.97</v>
      </c>
      <c r="F22" s="15">
        <v>26357.68</v>
      </c>
      <c r="G22" s="15">
        <v>21669.119999999999</v>
      </c>
      <c r="H22" s="15">
        <v>121.98</v>
      </c>
    </row>
    <row r="23" spans="1:8" s="3" customFormat="1" ht="30" hidden="1" customHeight="1" x14ac:dyDescent="0.6">
      <c r="A23" s="1" t="s">
        <v>21</v>
      </c>
      <c r="B23" s="2"/>
      <c r="C23" s="2"/>
      <c r="D23" s="2"/>
      <c r="E23" s="2"/>
      <c r="F23" s="2"/>
      <c r="G23" s="2"/>
      <c r="H23" s="2"/>
    </row>
    <row r="24" spans="1:8" s="6" customFormat="1" ht="5.0999999999999996" hidden="1" customHeight="1" x14ac:dyDescent="0.6">
      <c r="A24" s="4"/>
      <c r="B24" s="5"/>
      <c r="C24" s="5"/>
      <c r="D24" s="5"/>
      <c r="E24" s="5"/>
      <c r="F24" s="5"/>
      <c r="G24" s="5"/>
      <c r="H24" s="5"/>
    </row>
    <row r="25" spans="1:8" s="9" customFormat="1" ht="26.1" hidden="1" customHeight="1" x14ac:dyDescent="0.6">
      <c r="A25" s="7" t="s">
        <v>1</v>
      </c>
      <c r="B25" s="7" t="s">
        <v>2</v>
      </c>
      <c r="C25" s="7" t="s">
        <v>3</v>
      </c>
      <c r="D25" s="7" t="s">
        <v>4</v>
      </c>
      <c r="E25" s="7" t="s">
        <v>5</v>
      </c>
      <c r="F25" s="7" t="s">
        <v>6</v>
      </c>
      <c r="G25" s="8" t="s">
        <v>7</v>
      </c>
      <c r="H25" s="7" t="s">
        <v>8</v>
      </c>
    </row>
    <row r="26" spans="1:8" s="9" customFormat="1" ht="26.1" hidden="1" customHeight="1" x14ac:dyDescent="0.6">
      <c r="A26" s="10"/>
      <c r="B26" s="10"/>
      <c r="C26" s="10"/>
      <c r="D26" s="10"/>
      <c r="E26" s="10"/>
      <c r="F26" s="10"/>
      <c r="G26" s="11" t="s">
        <v>9</v>
      </c>
      <c r="H26" s="10"/>
    </row>
    <row r="27" spans="1:8" s="12" customFormat="1" ht="22.5" hidden="1" customHeight="1" x14ac:dyDescent="0.6">
      <c r="A27" s="12" t="s">
        <v>22</v>
      </c>
      <c r="B27" s="13">
        <v>244746.98</v>
      </c>
      <c r="C27" s="13">
        <v>1085.79</v>
      </c>
      <c r="D27" s="13">
        <v>26657.45</v>
      </c>
      <c r="E27" s="13">
        <v>33712.94</v>
      </c>
      <c r="F27" s="13">
        <v>111021.67</v>
      </c>
      <c r="G27" s="13">
        <v>72269.14</v>
      </c>
      <c r="H27" s="13" t="s">
        <v>14</v>
      </c>
    </row>
    <row r="28" spans="1:8" ht="22.5" hidden="1" customHeight="1" x14ac:dyDescent="0.6">
      <c r="A28" s="14" t="s">
        <v>15</v>
      </c>
      <c r="B28" s="15">
        <v>133451.28</v>
      </c>
      <c r="C28" s="15">
        <v>889.58</v>
      </c>
      <c r="D28" s="15">
        <v>14927.93</v>
      </c>
      <c r="E28" s="15">
        <v>18634.73</v>
      </c>
      <c r="F28" s="15">
        <v>74620.22</v>
      </c>
      <c r="G28" s="15">
        <v>24378.82</v>
      </c>
      <c r="H28" s="15" t="s">
        <v>14</v>
      </c>
    </row>
    <row r="29" spans="1:8" ht="22.5" hidden="1" customHeight="1" x14ac:dyDescent="0.6">
      <c r="A29" s="14" t="s">
        <v>16</v>
      </c>
      <c r="B29" s="15">
        <v>111295.7</v>
      </c>
      <c r="C29" s="15">
        <v>196.21</v>
      </c>
      <c r="D29" s="15">
        <v>11729.52</v>
      </c>
      <c r="E29" s="15">
        <v>15078.21</v>
      </c>
      <c r="F29" s="15">
        <v>36401.449999999997</v>
      </c>
      <c r="G29" s="15">
        <v>47890.31</v>
      </c>
      <c r="H29" s="15" t="s">
        <v>14</v>
      </c>
    </row>
    <row r="30" spans="1:8" s="12" customFormat="1" ht="22.5" customHeight="1" x14ac:dyDescent="0.6">
      <c r="A30" s="12" t="s">
        <v>23</v>
      </c>
      <c r="B30" s="13">
        <v>177215.34</v>
      </c>
      <c r="C30" s="13">
        <v>2670.66</v>
      </c>
      <c r="D30" s="13">
        <v>21259.439999999999</v>
      </c>
      <c r="E30" s="13">
        <v>41467.58</v>
      </c>
      <c r="F30" s="13">
        <v>70982</v>
      </c>
      <c r="G30" s="13">
        <v>40607.17</v>
      </c>
      <c r="H30" s="13">
        <v>228.48</v>
      </c>
    </row>
    <row r="31" spans="1:8" ht="22.5" customHeight="1" x14ac:dyDescent="0.6">
      <c r="A31" s="14" t="s">
        <v>15</v>
      </c>
      <c r="B31" s="15">
        <v>98634.240000000005</v>
      </c>
      <c r="C31" s="15">
        <v>2095.23</v>
      </c>
      <c r="D31" s="15">
        <v>10946.73</v>
      </c>
      <c r="E31" s="15">
        <v>25313.99</v>
      </c>
      <c r="F31" s="15">
        <v>45398.93</v>
      </c>
      <c r="G31" s="15">
        <v>14879.35</v>
      </c>
      <c r="H31" s="15" t="s">
        <v>14</v>
      </c>
    </row>
    <row r="32" spans="1:8" ht="22.5" customHeight="1" x14ac:dyDescent="0.6">
      <c r="A32" s="14" t="s">
        <v>16</v>
      </c>
      <c r="B32" s="15">
        <v>78581.100000000006</v>
      </c>
      <c r="C32" s="15">
        <v>575.42999999999995</v>
      </c>
      <c r="D32" s="15">
        <v>10312.719999999999</v>
      </c>
      <c r="E32" s="15">
        <v>16153.59</v>
      </c>
      <c r="F32" s="15">
        <v>25583.07</v>
      </c>
      <c r="G32" s="15">
        <v>25727.82</v>
      </c>
      <c r="H32" s="15">
        <v>228.48</v>
      </c>
    </row>
    <row r="33" spans="1:8" s="12" customFormat="1" ht="22.5" hidden="1" customHeight="1" x14ac:dyDescent="0.6">
      <c r="A33" s="12" t="s">
        <v>24</v>
      </c>
      <c r="B33" s="13">
        <v>584344.26</v>
      </c>
      <c r="C33" s="13">
        <v>17741.78</v>
      </c>
      <c r="D33" s="13">
        <v>46245.68</v>
      </c>
      <c r="E33" s="13">
        <v>133860.32999999999</v>
      </c>
      <c r="F33" s="13">
        <v>258353.36</v>
      </c>
      <c r="G33" s="13">
        <v>128143.11</v>
      </c>
      <c r="H33" s="13" t="s">
        <v>14</v>
      </c>
    </row>
    <row r="34" spans="1:8" ht="22.5" hidden="1" customHeight="1" x14ac:dyDescent="0.6">
      <c r="A34" s="14" t="s">
        <v>15</v>
      </c>
      <c r="B34" s="15">
        <v>327718.17</v>
      </c>
      <c r="C34" s="15">
        <v>14145.52</v>
      </c>
      <c r="D34" s="15">
        <v>20577.12</v>
      </c>
      <c r="E34" s="15">
        <v>79240.37</v>
      </c>
      <c r="F34" s="15">
        <v>171194.09</v>
      </c>
      <c r="G34" s="15">
        <v>42561.07</v>
      </c>
      <c r="H34" s="15" t="s">
        <v>14</v>
      </c>
    </row>
    <row r="35" spans="1:8" ht="22.5" hidden="1" customHeight="1" x14ac:dyDescent="0.6">
      <c r="A35" s="14" t="s">
        <v>16</v>
      </c>
      <c r="B35" s="15">
        <v>256626.1</v>
      </c>
      <c r="C35" s="15">
        <v>3596.26</v>
      </c>
      <c r="D35" s="15">
        <v>25668.560000000001</v>
      </c>
      <c r="E35" s="15">
        <v>54619.96</v>
      </c>
      <c r="F35" s="15">
        <v>87159.27</v>
      </c>
      <c r="G35" s="15">
        <v>85582.05</v>
      </c>
      <c r="H35" s="15" t="s">
        <v>14</v>
      </c>
    </row>
    <row r="36" spans="1:8" s="12" customFormat="1" ht="22.5" hidden="1" customHeight="1" x14ac:dyDescent="0.6">
      <c r="A36" s="12" t="s">
        <v>25</v>
      </c>
      <c r="B36" s="13">
        <v>141534.88</v>
      </c>
      <c r="C36" s="13">
        <v>1061.8</v>
      </c>
      <c r="D36" s="13">
        <v>14609.67</v>
      </c>
      <c r="E36" s="13">
        <v>14366.06</v>
      </c>
      <c r="F36" s="13">
        <v>56432.51</v>
      </c>
      <c r="G36" s="13">
        <v>54820.84</v>
      </c>
      <c r="H36" s="13">
        <v>244</v>
      </c>
    </row>
    <row r="37" spans="1:8" ht="22.5" hidden="1" customHeight="1" x14ac:dyDescent="0.6">
      <c r="A37" s="14" t="s">
        <v>15</v>
      </c>
      <c r="B37" s="15">
        <v>75600.53</v>
      </c>
      <c r="C37" s="15">
        <v>608.74</v>
      </c>
      <c r="D37" s="15">
        <v>8155.21</v>
      </c>
      <c r="E37" s="15">
        <v>8593.18</v>
      </c>
      <c r="F37" s="15">
        <v>39975.89</v>
      </c>
      <c r="G37" s="15">
        <v>18267.5</v>
      </c>
      <c r="H37" s="15" t="s">
        <v>14</v>
      </c>
    </row>
    <row r="38" spans="1:8" ht="22.5" hidden="1" customHeight="1" x14ac:dyDescent="0.6">
      <c r="A38" s="14" t="s">
        <v>16</v>
      </c>
      <c r="B38" s="15">
        <v>65934.350000000006</v>
      </c>
      <c r="C38" s="15">
        <v>453.06</v>
      </c>
      <c r="D38" s="15">
        <v>6454.45</v>
      </c>
      <c r="E38" s="15">
        <v>5772.87</v>
      </c>
      <c r="F38" s="15">
        <v>16456.63</v>
      </c>
      <c r="G38" s="15">
        <v>36553.339999999997</v>
      </c>
      <c r="H38" s="15">
        <v>244</v>
      </c>
    </row>
    <row r="39" spans="1:8" s="12" customFormat="1" ht="22.5" hidden="1" customHeight="1" x14ac:dyDescent="0.6">
      <c r="A39" s="12" t="s">
        <v>26</v>
      </c>
      <c r="B39" s="13">
        <v>508709.47</v>
      </c>
      <c r="C39" s="13">
        <v>8849.9500000000007</v>
      </c>
      <c r="D39" s="13">
        <v>47621.49</v>
      </c>
      <c r="E39" s="13">
        <v>128655.95</v>
      </c>
      <c r="F39" s="13">
        <v>214407.24</v>
      </c>
      <c r="G39" s="13">
        <v>109174.84</v>
      </c>
      <c r="H39" s="13" t="s">
        <v>14</v>
      </c>
    </row>
    <row r="40" spans="1:8" ht="22.5" hidden="1" customHeight="1" x14ac:dyDescent="0.6">
      <c r="A40" s="14" t="s">
        <v>15</v>
      </c>
      <c r="B40" s="15">
        <v>273300.55</v>
      </c>
      <c r="C40" s="15">
        <v>5935.97</v>
      </c>
      <c r="D40" s="15">
        <v>24613.53</v>
      </c>
      <c r="E40" s="15">
        <v>73508.460000000006</v>
      </c>
      <c r="F40" s="15">
        <v>121537.14</v>
      </c>
      <c r="G40" s="15">
        <v>47705.45</v>
      </c>
      <c r="H40" s="15" t="s">
        <v>14</v>
      </c>
    </row>
    <row r="41" spans="1:8" ht="22.5" hidden="1" customHeight="1" x14ac:dyDescent="0.6">
      <c r="A41" s="14" t="s">
        <v>16</v>
      </c>
      <c r="B41" s="15">
        <v>235408.92</v>
      </c>
      <c r="C41" s="15">
        <v>2913.98</v>
      </c>
      <c r="D41" s="15">
        <v>23007.96</v>
      </c>
      <c r="E41" s="15">
        <v>55147.49</v>
      </c>
      <c r="F41" s="15">
        <v>92870.1</v>
      </c>
      <c r="G41" s="15">
        <v>61469.39</v>
      </c>
      <c r="H41" s="15" t="s">
        <v>14</v>
      </c>
    </row>
    <row r="42" spans="1:8" s="12" customFormat="1" ht="22.5" hidden="1" customHeight="1" x14ac:dyDescent="0.6">
      <c r="A42" s="12" t="s">
        <v>27</v>
      </c>
      <c r="B42" s="13">
        <v>152675.99</v>
      </c>
      <c r="C42" s="13">
        <v>2253.41</v>
      </c>
      <c r="D42" s="13">
        <v>16490.16</v>
      </c>
      <c r="E42" s="13">
        <v>22958.79</v>
      </c>
      <c r="F42" s="13">
        <v>76442.16</v>
      </c>
      <c r="G42" s="13">
        <v>34531.480000000003</v>
      </c>
      <c r="H42" s="13" t="s">
        <v>14</v>
      </c>
    </row>
    <row r="43" spans="1:8" ht="22.5" hidden="1" customHeight="1" x14ac:dyDescent="0.6">
      <c r="A43" s="14" t="s">
        <v>15</v>
      </c>
      <c r="B43" s="15">
        <v>81576.710000000006</v>
      </c>
      <c r="C43" s="15">
        <v>1652.19</v>
      </c>
      <c r="D43" s="15">
        <v>7553.14</v>
      </c>
      <c r="E43" s="15">
        <v>13220.63</v>
      </c>
      <c r="F43" s="15">
        <v>48186.07</v>
      </c>
      <c r="G43" s="15">
        <v>10964.68</v>
      </c>
      <c r="H43" s="15" t="s">
        <v>14</v>
      </c>
    </row>
    <row r="44" spans="1:8" ht="22.5" hidden="1" customHeight="1" x14ac:dyDescent="0.6">
      <c r="A44" s="14" t="s">
        <v>16</v>
      </c>
      <c r="B44" s="15">
        <v>71099.28</v>
      </c>
      <c r="C44" s="15">
        <v>601.22</v>
      </c>
      <c r="D44" s="15">
        <v>8937.02</v>
      </c>
      <c r="E44" s="15">
        <v>9738.16</v>
      </c>
      <c r="F44" s="15">
        <v>28256.080000000002</v>
      </c>
      <c r="G44" s="15">
        <v>23566.799999999999</v>
      </c>
      <c r="H44" s="15" t="s">
        <v>14</v>
      </c>
    </row>
    <row r="45" spans="1:8" s="3" customFormat="1" ht="30" hidden="1" customHeight="1" x14ac:dyDescent="0.6">
      <c r="A45" s="1" t="str">
        <f>$A$23</f>
        <v>ตารางที่ 5 ประชากรอายุ 15 ปีขึ้นไปที่มีงานทำ จำแนกตามสถานภาพการทำงานและเพศ ภาคเหนือ เป็นรายจังหวัด ไตรมาสที่ 1 (มกราคม - มีนาคม) พ.ศ. 2565 (ต่อ)</v>
      </c>
      <c r="B45" s="2"/>
      <c r="C45" s="2"/>
      <c r="D45" s="2"/>
      <c r="E45" s="2"/>
      <c r="F45" s="2"/>
      <c r="G45" s="2"/>
      <c r="H45" s="2"/>
    </row>
    <row r="46" spans="1:8" s="6" customFormat="1" ht="5.0999999999999996" hidden="1" customHeight="1" x14ac:dyDescent="0.6">
      <c r="A46" s="4"/>
      <c r="B46" s="5"/>
      <c r="C46" s="5"/>
      <c r="D46" s="5"/>
      <c r="E46" s="5"/>
      <c r="F46" s="5"/>
      <c r="G46" s="5"/>
      <c r="H46" s="5"/>
    </row>
    <row r="47" spans="1:8" s="9" customFormat="1" ht="26.1" hidden="1" customHeight="1" x14ac:dyDescent="0.6">
      <c r="A47" s="7" t="s">
        <v>1</v>
      </c>
      <c r="B47" s="7" t="s">
        <v>2</v>
      </c>
      <c r="C47" s="7" t="s">
        <v>3</v>
      </c>
      <c r="D47" s="7" t="s">
        <v>4</v>
      </c>
      <c r="E47" s="7" t="s">
        <v>5</v>
      </c>
      <c r="F47" s="7" t="s">
        <v>6</v>
      </c>
      <c r="G47" s="8" t="s">
        <v>7</v>
      </c>
      <c r="H47" s="7" t="s">
        <v>8</v>
      </c>
    </row>
    <row r="48" spans="1:8" s="9" customFormat="1" ht="26.1" hidden="1" customHeight="1" x14ac:dyDescent="0.6">
      <c r="A48" s="10"/>
      <c r="B48" s="10"/>
      <c r="C48" s="10"/>
      <c r="D48" s="10"/>
      <c r="E48" s="10"/>
      <c r="F48" s="10"/>
      <c r="G48" s="11" t="s">
        <v>9</v>
      </c>
      <c r="H48" s="10"/>
    </row>
    <row r="49" spans="1:8" s="12" customFormat="1" ht="22.5" hidden="1" customHeight="1" x14ac:dyDescent="0.6">
      <c r="A49" s="12" t="s">
        <v>28</v>
      </c>
      <c r="B49" s="13">
        <v>427182.16</v>
      </c>
      <c r="C49" s="13">
        <v>2763.1</v>
      </c>
      <c r="D49" s="13">
        <v>32744.9</v>
      </c>
      <c r="E49" s="13">
        <v>95312.74</v>
      </c>
      <c r="F49" s="13">
        <v>198073.27</v>
      </c>
      <c r="G49" s="13">
        <v>98288.14</v>
      </c>
      <c r="H49" s="13" t="s">
        <v>14</v>
      </c>
    </row>
    <row r="50" spans="1:8" ht="22.5" hidden="1" customHeight="1" x14ac:dyDescent="0.6">
      <c r="A50" s="14" t="s">
        <v>15</v>
      </c>
      <c r="B50" s="15">
        <v>226468.99</v>
      </c>
      <c r="C50" s="15">
        <v>1563.76</v>
      </c>
      <c r="D50" s="15">
        <v>14215.15</v>
      </c>
      <c r="E50" s="15">
        <v>53163.45</v>
      </c>
      <c r="F50" s="15">
        <v>128684.27</v>
      </c>
      <c r="G50" s="15">
        <v>28842.36</v>
      </c>
      <c r="H50" s="15" t="s">
        <v>14</v>
      </c>
    </row>
    <row r="51" spans="1:8" ht="22.5" hidden="1" customHeight="1" x14ac:dyDescent="0.6">
      <c r="A51" s="14" t="s">
        <v>16</v>
      </c>
      <c r="B51" s="15">
        <v>200713.16</v>
      </c>
      <c r="C51" s="15">
        <v>1199.3499999999999</v>
      </c>
      <c r="D51" s="15">
        <v>18529.75</v>
      </c>
      <c r="E51" s="15">
        <v>42149.29</v>
      </c>
      <c r="F51" s="15">
        <v>69389</v>
      </c>
      <c r="G51" s="15">
        <v>69445.78</v>
      </c>
      <c r="H51" s="15" t="s">
        <v>14</v>
      </c>
    </row>
    <row r="52" spans="1:8" s="12" customFormat="1" ht="22.5" hidden="1" customHeight="1" x14ac:dyDescent="0.6">
      <c r="A52" s="12" t="s">
        <v>29</v>
      </c>
      <c r="B52" s="13">
        <v>259905.02</v>
      </c>
      <c r="C52" s="13">
        <v>12962.4</v>
      </c>
      <c r="D52" s="13">
        <v>35863.57</v>
      </c>
      <c r="E52" s="13">
        <v>57415.49</v>
      </c>
      <c r="F52" s="13">
        <v>97457.23</v>
      </c>
      <c r="G52" s="13">
        <v>56206.34</v>
      </c>
      <c r="H52" s="13" t="s">
        <v>14</v>
      </c>
    </row>
    <row r="53" spans="1:8" ht="22.5" hidden="1" customHeight="1" x14ac:dyDescent="0.6">
      <c r="A53" s="14" t="s">
        <v>15</v>
      </c>
      <c r="B53" s="15">
        <v>145894.28</v>
      </c>
      <c r="C53" s="15">
        <v>7800.19</v>
      </c>
      <c r="D53" s="15">
        <v>19412.599999999999</v>
      </c>
      <c r="E53" s="15">
        <v>33809.5</v>
      </c>
      <c r="F53" s="15">
        <v>57990.02</v>
      </c>
      <c r="G53" s="15">
        <v>26881.97</v>
      </c>
      <c r="H53" s="15" t="s">
        <v>14</v>
      </c>
    </row>
    <row r="54" spans="1:8" ht="22.5" hidden="1" customHeight="1" x14ac:dyDescent="0.6">
      <c r="A54" s="14" t="s">
        <v>16</v>
      </c>
      <c r="B54" s="15">
        <v>114010.75</v>
      </c>
      <c r="C54" s="15">
        <v>5162.21</v>
      </c>
      <c r="D54" s="15">
        <v>16450.96</v>
      </c>
      <c r="E54" s="15">
        <v>23606</v>
      </c>
      <c r="F54" s="15">
        <v>39467.21</v>
      </c>
      <c r="G54" s="15">
        <v>29324.37</v>
      </c>
      <c r="H54" s="15" t="s">
        <v>14</v>
      </c>
    </row>
    <row r="55" spans="1:8" s="12" customFormat="1" ht="22.5" hidden="1" customHeight="1" x14ac:dyDescent="0.6">
      <c r="A55" s="12" t="s">
        <v>30</v>
      </c>
      <c r="B55" s="13">
        <v>347363.23</v>
      </c>
      <c r="C55" s="13">
        <v>7072.12</v>
      </c>
      <c r="D55" s="13">
        <v>40195.47</v>
      </c>
      <c r="E55" s="13">
        <v>65142.25</v>
      </c>
      <c r="F55" s="13">
        <v>156596.91</v>
      </c>
      <c r="G55" s="13">
        <v>78356.47</v>
      </c>
      <c r="H55" s="13" t="s">
        <v>14</v>
      </c>
    </row>
    <row r="56" spans="1:8" ht="22.5" hidden="1" customHeight="1" x14ac:dyDescent="0.6">
      <c r="A56" s="14" t="s">
        <v>15</v>
      </c>
      <c r="B56" s="15">
        <v>186615.37</v>
      </c>
      <c r="C56" s="15">
        <v>5715.59</v>
      </c>
      <c r="D56" s="15">
        <v>16617.89</v>
      </c>
      <c r="E56" s="15">
        <v>37882.57</v>
      </c>
      <c r="F56" s="15">
        <v>100847.6</v>
      </c>
      <c r="G56" s="15">
        <v>25551.72</v>
      </c>
      <c r="H56" s="15" t="s">
        <v>14</v>
      </c>
    </row>
    <row r="57" spans="1:8" ht="22.5" hidden="1" customHeight="1" x14ac:dyDescent="0.6">
      <c r="A57" s="14" t="s">
        <v>16</v>
      </c>
      <c r="B57" s="15">
        <v>160747.85999999999</v>
      </c>
      <c r="C57" s="15">
        <v>1356.53</v>
      </c>
      <c r="D57" s="15">
        <v>23577.57</v>
      </c>
      <c r="E57" s="15">
        <v>27259.69</v>
      </c>
      <c r="F57" s="15">
        <v>55749.31</v>
      </c>
      <c r="G57" s="15">
        <v>52804.75</v>
      </c>
      <c r="H57" s="15" t="s">
        <v>14</v>
      </c>
    </row>
    <row r="58" spans="1:8" s="12" customFormat="1" ht="22.5" hidden="1" customHeight="1" x14ac:dyDescent="0.6">
      <c r="A58" s="12" t="s">
        <v>31</v>
      </c>
      <c r="B58" s="13">
        <v>483715.41</v>
      </c>
      <c r="C58" s="13">
        <v>8289.9500000000007</v>
      </c>
      <c r="D58" s="13">
        <v>46095.64</v>
      </c>
      <c r="E58" s="13">
        <v>104692.48</v>
      </c>
      <c r="F58" s="13">
        <v>237181.28</v>
      </c>
      <c r="G58" s="13">
        <v>87456.07</v>
      </c>
      <c r="H58" s="13" t="s">
        <v>14</v>
      </c>
    </row>
    <row r="59" spans="1:8" ht="22.5" hidden="1" customHeight="1" x14ac:dyDescent="0.6">
      <c r="A59" s="14" t="s">
        <v>15</v>
      </c>
      <c r="B59" s="15">
        <v>257839.85</v>
      </c>
      <c r="C59" s="15">
        <v>4970.37</v>
      </c>
      <c r="D59" s="15">
        <v>21859.53</v>
      </c>
      <c r="E59" s="15">
        <v>57989.43</v>
      </c>
      <c r="F59" s="15">
        <v>139304.89000000001</v>
      </c>
      <c r="G59" s="15">
        <v>33715.629999999997</v>
      </c>
      <c r="H59" s="15" t="s">
        <v>14</v>
      </c>
    </row>
    <row r="60" spans="1:8" ht="22.5" hidden="1" customHeight="1" x14ac:dyDescent="0.6">
      <c r="A60" s="14" t="s">
        <v>16</v>
      </c>
      <c r="B60" s="15">
        <v>225875.56</v>
      </c>
      <c r="C60" s="15">
        <v>3319.58</v>
      </c>
      <c r="D60" s="15">
        <v>24236.11</v>
      </c>
      <c r="E60" s="15">
        <v>46703.05</v>
      </c>
      <c r="F60" s="15">
        <v>97876.39</v>
      </c>
      <c r="G60" s="15">
        <v>53740.44</v>
      </c>
      <c r="H60" s="15" t="s">
        <v>14</v>
      </c>
    </row>
    <row r="61" spans="1:8" s="12" customFormat="1" ht="22.5" hidden="1" customHeight="1" x14ac:dyDescent="0.6">
      <c r="A61" s="12" t="s">
        <v>32</v>
      </c>
      <c r="B61" s="13">
        <v>277688.59999999998</v>
      </c>
      <c r="C61" s="13">
        <v>2099.0500000000002</v>
      </c>
      <c r="D61" s="13">
        <v>37773.699999999997</v>
      </c>
      <c r="E61" s="13">
        <v>45381.53</v>
      </c>
      <c r="F61" s="13">
        <v>135191.97</v>
      </c>
      <c r="G61" s="13">
        <v>56061.09</v>
      </c>
      <c r="H61" s="13">
        <v>1181.24</v>
      </c>
    </row>
    <row r="62" spans="1:8" ht="22.5" hidden="1" customHeight="1" x14ac:dyDescent="0.6">
      <c r="A62" s="14" t="s">
        <v>15</v>
      </c>
      <c r="B62" s="15">
        <v>149718</v>
      </c>
      <c r="C62" s="15">
        <v>1778.4</v>
      </c>
      <c r="D62" s="15">
        <v>14362.92</v>
      </c>
      <c r="E62" s="15">
        <v>25743.919999999998</v>
      </c>
      <c r="F62" s="15">
        <v>85705.32</v>
      </c>
      <c r="G62" s="15">
        <v>20946.2</v>
      </c>
      <c r="H62" s="15">
        <v>1181.24</v>
      </c>
    </row>
    <row r="63" spans="1:8" ht="22.5" hidden="1" customHeight="1" x14ac:dyDescent="0.6">
      <c r="A63" s="14" t="s">
        <v>16</v>
      </c>
      <c r="B63" s="15">
        <v>127970.59</v>
      </c>
      <c r="C63" s="15">
        <v>320.64999999999998</v>
      </c>
      <c r="D63" s="15">
        <v>23410.78</v>
      </c>
      <c r="E63" s="15">
        <v>19637.61</v>
      </c>
      <c r="F63" s="15">
        <v>49486.65</v>
      </c>
      <c r="G63" s="15">
        <v>35114.89</v>
      </c>
      <c r="H63" s="15" t="s">
        <v>14</v>
      </c>
    </row>
    <row r="64" spans="1:8" s="12" customFormat="1" ht="22.5" hidden="1" customHeight="1" x14ac:dyDescent="0.6">
      <c r="A64" s="12" t="s">
        <v>33</v>
      </c>
      <c r="B64" s="13">
        <v>492705.59</v>
      </c>
      <c r="C64" s="13">
        <v>5397.22</v>
      </c>
      <c r="D64" s="13">
        <v>49934.98</v>
      </c>
      <c r="E64" s="13">
        <v>70491.570000000007</v>
      </c>
      <c r="F64" s="13">
        <v>245900.37</v>
      </c>
      <c r="G64" s="13">
        <v>120622.1</v>
      </c>
      <c r="H64" s="13">
        <v>359.35</v>
      </c>
    </row>
    <row r="65" spans="1:8" ht="22.5" hidden="1" customHeight="1" x14ac:dyDescent="0.6">
      <c r="A65" s="14" t="s">
        <v>15</v>
      </c>
      <c r="B65" s="15">
        <v>262136.82</v>
      </c>
      <c r="C65" s="15">
        <v>4112.24</v>
      </c>
      <c r="D65" s="15">
        <v>22157.98</v>
      </c>
      <c r="E65" s="15">
        <v>40177.21</v>
      </c>
      <c r="F65" s="15">
        <v>152794.92000000001</v>
      </c>
      <c r="G65" s="15">
        <v>42617.66</v>
      </c>
      <c r="H65" s="15">
        <v>276.8</v>
      </c>
    </row>
    <row r="66" spans="1:8" ht="22.5" hidden="1" customHeight="1" x14ac:dyDescent="0.6">
      <c r="A66" s="14" t="s">
        <v>16</v>
      </c>
      <c r="B66" s="15">
        <v>230568.77</v>
      </c>
      <c r="C66" s="15">
        <v>1284.98</v>
      </c>
      <c r="D66" s="15">
        <v>27777</v>
      </c>
      <c r="E66" s="15">
        <v>30314.36</v>
      </c>
      <c r="F66" s="15">
        <v>93105.45</v>
      </c>
      <c r="G66" s="15">
        <v>78004.44</v>
      </c>
      <c r="H66" s="15">
        <v>82.54</v>
      </c>
    </row>
    <row r="67" spans="1:8" ht="3" customHeight="1" x14ac:dyDescent="0.6">
      <c r="A67" s="16"/>
      <c r="B67" s="16"/>
      <c r="C67" s="16"/>
      <c r="D67" s="16"/>
      <c r="E67" s="16"/>
      <c r="F67" s="16"/>
      <c r="G67" s="16"/>
      <c r="H67" s="16"/>
    </row>
  </sheetData>
  <mergeCells count="21">
    <mergeCell ref="H47:H48"/>
    <mergeCell ref="A47:A48"/>
    <mergeCell ref="B47:B48"/>
    <mergeCell ref="C47:C48"/>
    <mergeCell ref="D47:D48"/>
    <mergeCell ref="E47:E48"/>
    <mergeCell ref="F47:F48"/>
    <mergeCell ref="H3:H4"/>
    <mergeCell ref="A25:A26"/>
    <mergeCell ref="B25:B26"/>
    <mergeCell ref="C25:C26"/>
    <mergeCell ref="D25:D26"/>
    <mergeCell ref="E25:E26"/>
    <mergeCell ref="F25:F26"/>
    <mergeCell ref="H25:H26"/>
    <mergeCell ref="A3:A4"/>
    <mergeCell ref="B3:B4"/>
    <mergeCell ref="C3:C4"/>
    <mergeCell ref="D3:D4"/>
    <mergeCell ref="E3:E4"/>
    <mergeCell ref="F3:F4"/>
  </mergeCells>
  <printOptions horizontalCentered="1"/>
  <pageMargins left="0.47244094488188981" right="0.35433070866141736" top="0.98425196850393704" bottom="0.59055118110236227" header="0.51181102362204722" footer="0.47244094488188981"/>
  <pageSetup paperSize="9" firstPageNumber="78" orientation="landscape" useFirstPageNumber="1" horizontalDpi="300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Pacawat Taveedej</dc:creator>
  <cp:lastModifiedBy>Pacawat Taveedej</cp:lastModifiedBy>
  <dcterms:created xsi:type="dcterms:W3CDTF">2022-06-14T08:08:13Z</dcterms:created>
  <dcterms:modified xsi:type="dcterms:W3CDTF">2022-06-14T08:08:45Z</dcterms:modified>
</cp:coreProperties>
</file>