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14" i="1"/>
  <c r="E14"/>
  <c r="D14"/>
  <c r="C14"/>
  <c r="B14"/>
  <c r="F10"/>
  <c r="E10"/>
  <c r="D10"/>
  <c r="C10"/>
  <c r="B10"/>
</calcChain>
</file>

<file path=xl/sharedStrings.xml><?xml version="1.0" encoding="utf-8"?>
<sst xmlns="http://schemas.openxmlformats.org/spreadsheetml/2006/main" count="39" uniqueCount="23">
  <si>
    <t>รวม</t>
  </si>
  <si>
    <t>ชาย</t>
  </si>
  <si>
    <t>หญิง</t>
  </si>
  <si>
    <t>จำนวน</t>
  </si>
  <si>
    <t>ร้อยละ</t>
  </si>
  <si>
    <t>ยอดรวม</t>
  </si>
  <si>
    <t>..</t>
  </si>
  <si>
    <t>ประถมศึกษา</t>
  </si>
  <si>
    <t>สายสามัญ</t>
  </si>
  <si>
    <t>สายวิชาชีพ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</si>
  <si>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</si>
  <si>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</si>
  <si>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</si>
  <si>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</si>
  <si>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สายอาชีวศึกษา</t>
  </si>
  <si>
    <t>สายวิชาการศึกษา</t>
  </si>
  <si>
    <t>สายวิชาการศึกษาอื่นๆ</t>
  </si>
  <si>
    <t>-</t>
  </si>
  <si>
    <t>มัธยมศึกษาตอนปลาย</t>
  </si>
  <si>
    <t>มหาวิทยาลัย</t>
  </si>
  <si>
    <t>ตารางที่ 2  จำนวนและร้อยละของประชากร จำแนกตามระดับการศึกษาที่สำเร็จและเพศ เมษายน</t>
  </si>
  <si>
    <t>หมายเหตุ  .. ต่ำกว่า 0.1</t>
  </si>
  <si>
    <t xml:space="preserve">               พ.ศ. 2555  จังหวัดหนองบัวลำภู</t>
  </si>
</sst>
</file>

<file path=xl/styles.xml><?xml version="1.0" encoding="utf-8"?>
<styleSheet xmlns="http://schemas.openxmlformats.org/spreadsheetml/2006/main">
  <numFmts count="1">
    <numFmt numFmtId="187" formatCode="0.0"/>
  </numFmts>
  <fonts count="9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3" fontId="7" fillId="0" borderId="0" xfId="0" applyNumberFormat="1" applyFont="1" applyAlignment="1">
      <alignment vertical="center"/>
    </xf>
    <xf numFmtId="3" fontId="7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187" fontId="5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0" fontId="7" fillId="0" borderId="3" xfId="0" applyFont="1" applyFill="1" applyBorder="1" applyAlignment="1">
      <alignment horizontal="left" vertical="center"/>
    </xf>
    <xf numFmtId="187" fontId="8" fillId="0" borderId="3" xfId="0" applyNumberFormat="1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2"/>
  <sheetViews>
    <sheetView tabSelected="1" view="pageLayout" zoomScaleSheetLayoutView="91" workbookViewId="0">
      <selection activeCell="A30" sqref="A30"/>
    </sheetView>
  </sheetViews>
  <sheetFormatPr defaultRowHeight="22.5" customHeight="1"/>
  <cols>
    <col min="1" max="1" width="34.75" style="7" customWidth="1"/>
    <col min="2" max="2" width="14" style="7" customWidth="1"/>
    <col min="3" max="3" width="0.5" style="7" customWidth="1"/>
    <col min="4" max="4" width="13.375" style="7" customWidth="1"/>
    <col min="5" max="5" width="0.625" style="7" customWidth="1"/>
    <col min="6" max="6" width="13.25" style="7" customWidth="1"/>
    <col min="7" max="16384" width="9" style="7"/>
  </cols>
  <sheetData>
    <row r="1" spans="1:8" ht="22.5" customHeight="1">
      <c r="A1" s="1" t="s">
        <v>20</v>
      </c>
      <c r="B1" s="1"/>
      <c r="C1" s="1"/>
      <c r="D1" s="1"/>
      <c r="E1" s="1"/>
      <c r="F1" s="1"/>
      <c r="G1" s="5"/>
      <c r="H1" s="6"/>
    </row>
    <row r="2" spans="1:8" ht="22.5" customHeight="1">
      <c r="A2" s="1" t="s">
        <v>22</v>
      </c>
      <c r="B2" s="1"/>
      <c r="C2" s="1"/>
      <c r="D2" s="1"/>
      <c r="E2" s="1"/>
      <c r="F2" s="1"/>
      <c r="G2" s="5"/>
      <c r="H2" s="6"/>
    </row>
    <row r="3" spans="1:8" ht="22.5" customHeight="1">
      <c r="A3" s="2" t="s">
        <v>10</v>
      </c>
      <c r="B3" s="8" t="s">
        <v>0</v>
      </c>
      <c r="C3" s="9"/>
      <c r="D3" s="8" t="s">
        <v>1</v>
      </c>
      <c r="E3" s="9"/>
      <c r="F3" s="8" t="s">
        <v>2</v>
      </c>
    </row>
    <row r="4" spans="1:8" ht="22.5" customHeight="1">
      <c r="A4" s="3"/>
      <c r="B4" s="10" t="s">
        <v>3</v>
      </c>
      <c r="C4" s="10"/>
      <c r="D4" s="10"/>
      <c r="E4" s="10"/>
      <c r="F4" s="10"/>
    </row>
    <row r="5" spans="1:8" ht="22.5" customHeight="1">
      <c r="A5" s="4" t="s">
        <v>5</v>
      </c>
      <c r="B5" s="11">
        <v>426879.99</v>
      </c>
      <c r="C5" s="12"/>
      <c r="D5" s="11">
        <v>213310</v>
      </c>
      <c r="E5" s="12"/>
      <c r="F5" s="11">
        <v>213570</v>
      </c>
    </row>
    <row r="6" spans="1:8" ht="22.5" customHeight="1">
      <c r="A6" s="13" t="s">
        <v>11</v>
      </c>
      <c r="B6" s="14">
        <v>8281.2099999999991</v>
      </c>
      <c r="C6" s="12"/>
      <c r="D6" s="14">
        <v>2419.85</v>
      </c>
      <c r="E6" s="12"/>
      <c r="F6" s="14">
        <v>5861.36</v>
      </c>
    </row>
    <row r="7" spans="1:8" ht="22.5" customHeight="1">
      <c r="A7" s="15" t="s">
        <v>12</v>
      </c>
      <c r="B7" s="14">
        <v>125562.33</v>
      </c>
      <c r="C7" s="16"/>
      <c r="D7" s="14">
        <v>57262.42</v>
      </c>
      <c r="E7" s="16"/>
      <c r="F7" s="14">
        <v>68299.91</v>
      </c>
    </row>
    <row r="8" spans="1:8" ht="22.5" customHeight="1">
      <c r="A8" s="13" t="s">
        <v>7</v>
      </c>
      <c r="B8" s="14">
        <v>124019.69</v>
      </c>
      <c r="C8" s="16"/>
      <c r="D8" s="14">
        <v>63542.84</v>
      </c>
      <c r="E8" s="16"/>
      <c r="F8" s="14">
        <v>60476.85</v>
      </c>
    </row>
    <row r="9" spans="1:8" ht="22.5" customHeight="1">
      <c r="A9" s="17" t="s">
        <v>13</v>
      </c>
      <c r="B9" s="14">
        <v>82674.41</v>
      </c>
      <c r="C9" s="16"/>
      <c r="D9" s="14">
        <v>42781.77</v>
      </c>
      <c r="E9" s="16"/>
      <c r="F9" s="14">
        <v>39892.629999999997</v>
      </c>
    </row>
    <row r="10" spans="1:8" ht="22.5" customHeight="1">
      <c r="A10" s="17" t="s">
        <v>18</v>
      </c>
      <c r="B10" s="18">
        <f>SUM(B11,B12,B13)</f>
        <v>54686.359999999993</v>
      </c>
      <c r="C10" s="18">
        <f t="shared" ref="C10:F10" si="0">SUM(C11,C12,C13)</f>
        <v>0</v>
      </c>
      <c r="D10" s="18">
        <f t="shared" si="0"/>
        <v>30135.82</v>
      </c>
      <c r="E10" s="18">
        <f t="shared" si="0"/>
        <v>0</v>
      </c>
      <c r="F10" s="18">
        <f t="shared" si="0"/>
        <v>24550.54</v>
      </c>
    </row>
    <row r="11" spans="1:8" ht="22.5" customHeight="1">
      <c r="A11" s="17" t="s">
        <v>8</v>
      </c>
      <c r="B11" s="14">
        <v>45489.56</v>
      </c>
      <c r="C11" s="16"/>
      <c r="D11" s="14">
        <v>24862.59</v>
      </c>
      <c r="E11" s="16"/>
      <c r="F11" s="14">
        <v>20626.97</v>
      </c>
    </row>
    <row r="12" spans="1:8" ht="22.5" customHeight="1">
      <c r="A12" s="17" t="s">
        <v>14</v>
      </c>
      <c r="B12" s="14">
        <v>9129.73</v>
      </c>
      <c r="C12" s="12"/>
      <c r="D12" s="14">
        <v>5273.23</v>
      </c>
      <c r="E12" s="12"/>
      <c r="F12" s="14">
        <v>3856.5</v>
      </c>
    </row>
    <row r="13" spans="1:8" ht="22.5" customHeight="1">
      <c r="A13" s="17" t="s">
        <v>15</v>
      </c>
      <c r="B13" s="14">
        <v>67.069999999999993</v>
      </c>
      <c r="C13" s="16"/>
      <c r="D13" s="14" t="s">
        <v>17</v>
      </c>
      <c r="E13" s="16"/>
      <c r="F13" s="14">
        <v>67.069999999999993</v>
      </c>
    </row>
    <row r="14" spans="1:8" ht="22.5" customHeight="1">
      <c r="A14" s="17" t="s">
        <v>19</v>
      </c>
      <c r="B14" s="18">
        <f t="shared" ref="B14:F14" si="1">SUM(B15,B16,B17)</f>
        <v>31656.01</v>
      </c>
      <c r="C14" s="18">
        <f t="shared" si="1"/>
        <v>0</v>
      </c>
      <c r="D14" s="18">
        <f t="shared" si="1"/>
        <v>17167.29</v>
      </c>
      <c r="E14" s="18">
        <f t="shared" si="1"/>
        <v>0</v>
      </c>
      <c r="F14" s="18">
        <f t="shared" si="1"/>
        <v>14488.71</v>
      </c>
    </row>
    <row r="15" spans="1:8" ht="22.5" customHeight="1">
      <c r="A15" s="17" t="s">
        <v>15</v>
      </c>
      <c r="B15" s="14">
        <v>9354.49</v>
      </c>
      <c r="C15" s="16"/>
      <c r="D15" s="14">
        <v>3853.46</v>
      </c>
      <c r="E15" s="16"/>
      <c r="F15" s="14">
        <v>5501.03</v>
      </c>
    </row>
    <row r="16" spans="1:8" ht="22.5" customHeight="1">
      <c r="A16" s="17" t="s">
        <v>9</v>
      </c>
      <c r="B16" s="14">
        <v>19841.43</v>
      </c>
      <c r="C16" s="16"/>
      <c r="D16" s="14">
        <v>11814.2</v>
      </c>
      <c r="E16" s="16"/>
      <c r="F16" s="14">
        <v>8027.23</v>
      </c>
    </row>
    <row r="17" spans="1:6" ht="22.5" customHeight="1">
      <c r="A17" s="17" t="s">
        <v>16</v>
      </c>
      <c r="B17" s="19">
        <v>2460.09</v>
      </c>
      <c r="C17" s="20"/>
      <c r="D17" s="19">
        <v>1499.63</v>
      </c>
      <c r="E17" s="20"/>
      <c r="F17" s="19">
        <v>960.45</v>
      </c>
    </row>
    <row r="18" spans="1:6" ht="22.5" customHeight="1">
      <c r="A18" s="20"/>
      <c r="B18" s="10" t="s">
        <v>4</v>
      </c>
      <c r="C18" s="10"/>
      <c r="D18" s="10"/>
      <c r="E18" s="10"/>
      <c r="F18" s="10"/>
    </row>
    <row r="19" spans="1:6" ht="22.5" customHeight="1">
      <c r="A19" s="4" t="s">
        <v>5</v>
      </c>
      <c r="B19" s="21">
        <v>99.984293009377183</v>
      </c>
      <c r="C19" s="21"/>
      <c r="D19" s="21">
        <v>100</v>
      </c>
      <c r="E19" s="21"/>
      <c r="F19" s="21">
        <v>100</v>
      </c>
    </row>
    <row r="20" spans="1:6" ht="22.5" customHeight="1">
      <c r="A20" s="13" t="s">
        <v>11</v>
      </c>
      <c r="B20" s="22">
        <v>1.9399386698823711</v>
      </c>
      <c r="C20" s="22"/>
      <c r="D20" s="22">
        <v>1.1344287656462426</v>
      </c>
      <c r="E20" s="22"/>
      <c r="F20" s="22">
        <v>2.7444678559722808</v>
      </c>
    </row>
    <row r="21" spans="1:6" ht="22.5" customHeight="1">
      <c r="A21" s="15" t="s">
        <v>12</v>
      </c>
      <c r="B21" s="22">
        <v>29.413964800739432</v>
      </c>
      <c r="C21" s="22"/>
      <c r="D21" s="22">
        <v>26.844695513571796</v>
      </c>
      <c r="E21" s="22"/>
      <c r="F21" s="22">
        <v>31.980104883644707</v>
      </c>
    </row>
    <row r="22" spans="1:6" ht="22.5" customHeight="1">
      <c r="A22" s="13" t="s">
        <v>7</v>
      </c>
      <c r="B22" s="22">
        <v>29.052589230055034</v>
      </c>
      <c r="C22" s="22"/>
      <c r="D22" s="22">
        <v>29.788964417983216</v>
      </c>
      <c r="E22" s="22"/>
      <c r="F22" s="22">
        <v>28.317109144542773</v>
      </c>
    </row>
    <row r="23" spans="1:6" ht="22.5" customHeight="1">
      <c r="A23" s="17" t="s">
        <v>13</v>
      </c>
      <c r="B23" s="22">
        <v>19.367131731801251</v>
      </c>
      <c r="C23" s="22"/>
      <c r="D23" s="22">
        <v>20.056148328723456</v>
      </c>
      <c r="E23" s="22"/>
      <c r="F23" s="22">
        <v>18.678948354169592</v>
      </c>
    </row>
    <row r="24" spans="1:6" ht="22.5" customHeight="1">
      <c r="A24" s="17" t="s">
        <v>18</v>
      </c>
      <c r="B24" s="22">
        <v>12.794998894185694</v>
      </c>
      <c r="C24" s="22"/>
      <c r="D24" s="22">
        <v>14.127710843373494</v>
      </c>
      <c r="E24" s="22"/>
      <c r="F24" s="22">
        <v>11.463908788687549</v>
      </c>
    </row>
    <row r="25" spans="1:6" ht="22.5" customHeight="1">
      <c r="A25" s="17" t="s">
        <v>8</v>
      </c>
      <c r="B25" s="22">
        <v>10.656287730891298</v>
      </c>
      <c r="C25" s="22"/>
      <c r="D25" s="22">
        <v>11.655613895269795</v>
      </c>
      <c r="E25" s="22"/>
      <c r="F25" s="22">
        <v>9.6581776466732219</v>
      </c>
    </row>
    <row r="26" spans="1:6" ht="22.5" customHeight="1">
      <c r="A26" s="17" t="s">
        <v>14</v>
      </c>
      <c r="B26" s="22">
        <v>2.1387111632943956</v>
      </c>
      <c r="C26" s="22"/>
      <c r="D26" s="22">
        <v>2.4720969481036987</v>
      </c>
      <c r="E26" s="22"/>
      <c r="F26" s="22">
        <v>1.8057311420143278</v>
      </c>
    </row>
    <row r="27" spans="1:6" ht="22.5" customHeight="1">
      <c r="A27" s="17" t="s">
        <v>15</v>
      </c>
      <c r="B27" s="22" t="s">
        <v>6</v>
      </c>
      <c r="C27" s="22"/>
      <c r="D27" s="22" t="s">
        <v>17</v>
      </c>
      <c r="E27" s="22"/>
      <c r="F27" s="22" t="s">
        <v>6</v>
      </c>
    </row>
    <row r="28" spans="1:6" ht="22.5" customHeight="1">
      <c r="A28" s="17" t="s">
        <v>19</v>
      </c>
      <c r="B28" s="22">
        <v>7.4156696827134017</v>
      </c>
      <c r="C28" s="22"/>
      <c r="D28" s="22">
        <v>8.0480474426890449</v>
      </c>
      <c r="E28" s="22"/>
      <c r="F28" s="22">
        <v>6.7840567495434758</v>
      </c>
    </row>
    <row r="29" spans="1:6" ht="22.5" customHeight="1">
      <c r="A29" s="17" t="s">
        <v>15</v>
      </c>
      <c r="B29" s="22">
        <v>2.1913629636282552</v>
      </c>
      <c r="C29" s="22"/>
      <c r="D29" s="22">
        <v>1.8065069616989358</v>
      </c>
      <c r="E29" s="22"/>
      <c r="F29" s="22">
        <v>2.5757503394671537</v>
      </c>
    </row>
    <row r="30" spans="1:6" ht="22.5" customHeight="1">
      <c r="A30" s="17" t="s">
        <v>9</v>
      </c>
      <c r="B30" s="22">
        <v>4.6480112595579852</v>
      </c>
      <c r="C30" s="22"/>
      <c r="D30" s="22">
        <v>5.5385120247527073</v>
      </c>
      <c r="E30" s="22"/>
      <c r="F30" s="22">
        <v>3.7585943718687083</v>
      </c>
    </row>
    <row r="31" spans="1:6" ht="22.5" customHeight="1">
      <c r="A31" s="23" t="s">
        <v>16</v>
      </c>
      <c r="B31" s="24">
        <v>0.57629545952716121</v>
      </c>
      <c r="C31" s="24"/>
      <c r="D31" s="24">
        <v>0.70302845623740096</v>
      </c>
      <c r="E31" s="24"/>
      <c r="F31" s="24">
        <v>0.44971203820761341</v>
      </c>
    </row>
    <row r="32" spans="1:6" ht="22.5" customHeight="1">
      <c r="A32" s="16" t="s">
        <v>21</v>
      </c>
    </row>
  </sheetData>
  <mergeCells count="2">
    <mergeCell ref="B18:F18"/>
    <mergeCell ref="B4:F4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2013-01-02T08:44:01Z</cp:lastPrinted>
  <dcterms:created xsi:type="dcterms:W3CDTF">2012-12-19T02:22:22Z</dcterms:created>
  <dcterms:modified xsi:type="dcterms:W3CDTF">2013-01-02T08:44:31Z</dcterms:modified>
</cp:coreProperties>
</file>