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17235" windowHeight="92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14" i="1"/>
  <c r="D14"/>
  <c r="F10"/>
  <c r="D10"/>
  <c r="B14"/>
  <c r="B10"/>
</calcChain>
</file>

<file path=xl/sharedStrings.xml><?xml version="1.0" encoding="utf-8"?>
<sst xmlns="http://schemas.openxmlformats.org/spreadsheetml/2006/main" count="36" uniqueCount="22">
  <si>
    <t>รวม</t>
  </si>
  <si>
    <t>ชาย</t>
  </si>
  <si>
    <t>หญิง</t>
  </si>
  <si>
    <t>จำนวน</t>
  </si>
  <si>
    <t>ร้อยละ</t>
  </si>
  <si>
    <t>ยอดรวม</t>
  </si>
  <si>
    <t>..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</si>
  <si>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</si>
  <si>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</si>
  <si>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</si>
  <si>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</si>
  <si>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</si>
  <si>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</si>
  <si>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</si>
  <si>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</si>
  <si>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</si>
  <si>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</si>
  <si>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</si>
  <si>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 xml:space="preserve">  สายวิชาการศึกษาอื่นๆ</t>
  </si>
  <si>
    <t>หมายเหตุ  .. ต่ำกว่า 0.1</t>
  </si>
  <si>
    <t xml:space="preserve">ตารางที่ 2 จำนวนและร้อยละของประชากร จำแนกตามระดับการศึกษาที่สำเร็จและเพศ กุมภาพันธ์ </t>
  </si>
  <si>
    <t xml:space="preserve">             พ.ศ. 2555 จังหวัดหนองบัวลำภู</t>
  </si>
</sst>
</file>

<file path=xl/styles.xml><?xml version="1.0" encoding="utf-8"?>
<styleSheet xmlns="http://schemas.openxmlformats.org/spreadsheetml/2006/main">
  <numFmts count="2">
    <numFmt numFmtId="187" formatCode="0.0"/>
    <numFmt numFmtId="188" formatCode="#,##0.0"/>
  </numFmts>
  <fonts count="8"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3" fontId="5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3" fontId="6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3" fontId="6" fillId="0" borderId="0" xfId="0" applyNumberFormat="1" applyFont="1" applyAlignment="1">
      <alignment vertical="center"/>
    </xf>
    <xf numFmtId="187" fontId="2" fillId="0" borderId="0" xfId="0" applyNumberFormat="1" applyFont="1" applyAlignment="1">
      <alignment vertical="center"/>
    </xf>
    <xf numFmtId="0" fontId="6" fillId="0" borderId="3" xfId="0" applyFont="1" applyFill="1" applyBorder="1" applyAlignment="1">
      <alignment horizontal="left" vertical="center"/>
    </xf>
    <xf numFmtId="3" fontId="6" fillId="0" borderId="3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vertical="center"/>
    </xf>
    <xf numFmtId="187" fontId="4" fillId="0" borderId="0" xfId="0" applyNumberFormat="1" applyFont="1" applyAlignment="1">
      <alignment vertical="center"/>
    </xf>
    <xf numFmtId="187" fontId="7" fillId="0" borderId="0" xfId="0" applyNumberFormat="1" applyFont="1" applyAlignment="1">
      <alignment vertical="center"/>
    </xf>
    <xf numFmtId="188" fontId="6" fillId="0" borderId="0" xfId="0" applyNumberFormat="1" applyFont="1" applyAlignment="1">
      <alignment vertical="center"/>
    </xf>
    <xf numFmtId="187" fontId="7" fillId="0" borderId="0" xfId="0" applyNumberFormat="1" applyFont="1" applyAlignment="1">
      <alignment horizontal="right" vertical="center"/>
    </xf>
    <xf numFmtId="187" fontId="7" fillId="0" borderId="3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2"/>
  <sheetViews>
    <sheetView tabSelected="1" view="pageLayout" zoomScaleSheetLayoutView="91" workbookViewId="0"/>
  </sheetViews>
  <sheetFormatPr defaultRowHeight="22.5" customHeight="1"/>
  <cols>
    <col min="1" max="1" width="34.25" style="5" customWidth="1"/>
    <col min="2" max="2" width="13.375" style="5" customWidth="1"/>
    <col min="3" max="3" width="0.5" style="5" customWidth="1"/>
    <col min="4" max="4" width="13.75" style="5" customWidth="1"/>
    <col min="5" max="5" width="0.625" style="5" customWidth="1"/>
    <col min="6" max="6" width="14.25" style="5" customWidth="1"/>
    <col min="7" max="16384" width="9" style="5"/>
  </cols>
  <sheetData>
    <row r="1" spans="1:8" ht="22.5" customHeight="1">
      <c r="A1" s="1" t="s">
        <v>20</v>
      </c>
      <c r="B1" s="1"/>
      <c r="C1" s="1"/>
      <c r="D1" s="1"/>
      <c r="E1" s="1"/>
      <c r="F1" s="1"/>
      <c r="G1" s="1"/>
      <c r="H1" s="4"/>
    </row>
    <row r="2" spans="1:8" ht="22.5" customHeight="1">
      <c r="A2" s="1" t="s">
        <v>21</v>
      </c>
      <c r="B2" s="1"/>
      <c r="C2" s="1"/>
      <c r="D2" s="1"/>
      <c r="E2" s="1"/>
      <c r="F2" s="1"/>
      <c r="G2" s="1"/>
      <c r="H2" s="4"/>
    </row>
    <row r="3" spans="1:8" ht="22.5" customHeight="1">
      <c r="A3" s="2" t="s">
        <v>8</v>
      </c>
      <c r="B3" s="6" t="s">
        <v>0</v>
      </c>
      <c r="C3" s="7"/>
      <c r="D3" s="6" t="s">
        <v>1</v>
      </c>
      <c r="E3" s="7"/>
      <c r="F3" s="6" t="s">
        <v>2</v>
      </c>
    </row>
    <row r="4" spans="1:8" ht="22.5" customHeight="1">
      <c r="A4" s="3"/>
      <c r="B4" s="8" t="s">
        <v>3</v>
      </c>
      <c r="C4" s="8"/>
      <c r="D4" s="8"/>
      <c r="E4" s="8"/>
      <c r="F4" s="8"/>
    </row>
    <row r="5" spans="1:8" ht="22.5" customHeight="1">
      <c r="A5" s="3" t="s">
        <v>5</v>
      </c>
      <c r="B5" s="9">
        <v>426039</v>
      </c>
      <c r="C5" s="10"/>
      <c r="D5" s="9">
        <v>212897</v>
      </c>
      <c r="E5" s="10"/>
      <c r="F5" s="9">
        <v>213142</v>
      </c>
    </row>
    <row r="6" spans="1:8" ht="22.5" customHeight="1">
      <c r="A6" s="11" t="s">
        <v>9</v>
      </c>
      <c r="B6" s="12">
        <v>6249.13</v>
      </c>
      <c r="C6" s="13"/>
      <c r="D6" s="12">
        <v>1493.09</v>
      </c>
      <c r="E6" s="13"/>
      <c r="F6" s="12">
        <v>4756.04</v>
      </c>
    </row>
    <row r="7" spans="1:8" ht="22.5" customHeight="1">
      <c r="A7" s="14" t="s">
        <v>10</v>
      </c>
      <c r="B7" s="12">
        <v>128586.45</v>
      </c>
      <c r="C7" s="13"/>
      <c r="D7" s="12">
        <v>58971.56</v>
      </c>
      <c r="E7" s="13"/>
      <c r="F7" s="12">
        <v>69614.899999999994</v>
      </c>
    </row>
    <row r="8" spans="1:8" ht="22.5" customHeight="1">
      <c r="A8" s="11" t="s">
        <v>7</v>
      </c>
      <c r="B8" s="12">
        <v>135437.19</v>
      </c>
      <c r="C8" s="13"/>
      <c r="D8" s="12">
        <v>67621.89</v>
      </c>
      <c r="E8" s="13"/>
      <c r="F8" s="12">
        <v>67815.3</v>
      </c>
    </row>
    <row r="9" spans="1:8" ht="22.5" customHeight="1">
      <c r="A9" s="15" t="s">
        <v>11</v>
      </c>
      <c r="B9" s="12">
        <v>78916.899999999994</v>
      </c>
      <c r="C9" s="13"/>
      <c r="D9" s="12">
        <v>45193.08</v>
      </c>
      <c r="E9" s="13"/>
      <c r="F9" s="12">
        <v>33723.82</v>
      </c>
    </row>
    <row r="10" spans="1:8" ht="22.5" customHeight="1">
      <c r="A10" s="15" t="s">
        <v>12</v>
      </c>
      <c r="B10" s="16">
        <f>SUM(B11,B12,B13)</f>
        <v>52190.13</v>
      </c>
      <c r="C10" s="16"/>
      <c r="D10" s="16">
        <f>SUM(D11,D12,D13)</f>
        <v>29106.100000000002</v>
      </c>
      <c r="E10" s="16"/>
      <c r="F10" s="16">
        <f>SUM(F11,F12,F13)</f>
        <v>23084.03</v>
      </c>
    </row>
    <row r="11" spans="1:8" ht="22.5" customHeight="1">
      <c r="A11" s="15" t="s">
        <v>14</v>
      </c>
      <c r="B11" s="12">
        <v>42532.86</v>
      </c>
      <c r="C11" s="13"/>
      <c r="D11" s="12">
        <v>23177.52</v>
      </c>
      <c r="E11" s="13"/>
      <c r="F11" s="12">
        <v>19355.34</v>
      </c>
    </row>
    <row r="12" spans="1:8" ht="22.5" customHeight="1">
      <c r="A12" s="15" t="s">
        <v>15</v>
      </c>
      <c r="B12" s="12">
        <v>8862.6</v>
      </c>
      <c r="C12" s="13"/>
      <c r="D12" s="12">
        <v>5201.2700000000004</v>
      </c>
      <c r="E12" s="13"/>
      <c r="F12" s="12">
        <v>3661.33</v>
      </c>
    </row>
    <row r="13" spans="1:8" ht="22.5" customHeight="1">
      <c r="A13" s="15" t="s">
        <v>16</v>
      </c>
      <c r="B13" s="12">
        <v>794.67</v>
      </c>
      <c r="C13" s="13"/>
      <c r="D13" s="12">
        <v>727.31</v>
      </c>
      <c r="E13" s="13"/>
      <c r="F13" s="12">
        <v>67.36</v>
      </c>
      <c r="G13" s="17"/>
    </row>
    <row r="14" spans="1:8" ht="22.5" customHeight="1">
      <c r="A14" s="15" t="s">
        <v>13</v>
      </c>
      <c r="B14" s="16">
        <f>SUM(B15,B16,B17)</f>
        <v>24659.200000000001</v>
      </c>
      <c r="C14" s="16"/>
      <c r="D14" s="16">
        <f>SUM(D15,D16,D17)</f>
        <v>10511.27</v>
      </c>
      <c r="E14" s="16"/>
      <c r="F14" s="16">
        <f>SUM(F15,F16,F17)</f>
        <v>14147.91</v>
      </c>
      <c r="G14" s="17"/>
    </row>
    <row r="15" spans="1:8" ht="22.5" customHeight="1">
      <c r="A15" s="15" t="s">
        <v>16</v>
      </c>
      <c r="B15" s="12">
        <v>6639.74</v>
      </c>
      <c r="C15" s="13"/>
      <c r="D15" s="12">
        <v>2720.51</v>
      </c>
      <c r="E15" s="13"/>
      <c r="F15" s="12">
        <v>3919.22</v>
      </c>
    </row>
    <row r="16" spans="1:8" ht="22.5" customHeight="1">
      <c r="A16" s="15" t="s">
        <v>17</v>
      </c>
      <c r="B16" s="12">
        <v>15350.12</v>
      </c>
      <c r="C16" s="13"/>
      <c r="D16" s="12">
        <v>6617.19</v>
      </c>
      <c r="E16" s="13"/>
      <c r="F16" s="12">
        <v>8732.92</v>
      </c>
    </row>
    <row r="17" spans="1:6" ht="22.5" customHeight="1">
      <c r="A17" s="18" t="s">
        <v>18</v>
      </c>
      <c r="B17" s="19">
        <v>2669.34</v>
      </c>
      <c r="C17" s="20"/>
      <c r="D17" s="19">
        <v>1173.57</v>
      </c>
      <c r="E17" s="20"/>
      <c r="F17" s="19">
        <v>1495.77</v>
      </c>
    </row>
    <row r="18" spans="1:6" ht="22.5" customHeight="1">
      <c r="A18" s="3"/>
      <c r="B18" s="26" t="s">
        <v>4</v>
      </c>
      <c r="C18" s="26"/>
      <c r="D18" s="26"/>
      <c r="E18" s="26"/>
      <c r="F18" s="26"/>
    </row>
    <row r="19" spans="1:6" ht="22.5" customHeight="1">
      <c r="A19" s="3" t="s">
        <v>5</v>
      </c>
      <c r="B19" s="21">
        <v>100.00000000000001</v>
      </c>
      <c r="C19" s="13"/>
      <c r="D19" s="21">
        <v>100</v>
      </c>
      <c r="E19" s="13"/>
      <c r="F19" s="21">
        <v>100</v>
      </c>
    </row>
    <row r="20" spans="1:6" ht="22.5" customHeight="1">
      <c r="A20" s="11" t="s">
        <v>9</v>
      </c>
      <c r="B20" s="22">
        <v>1.466797640591589</v>
      </c>
      <c r="C20" s="13"/>
      <c r="D20" s="22">
        <v>0.70132035679225169</v>
      </c>
      <c r="E20" s="13"/>
      <c r="F20" s="22">
        <v>2.2313950324197016</v>
      </c>
    </row>
    <row r="21" spans="1:6" ht="22.5" customHeight="1">
      <c r="A21" s="14" t="s">
        <v>10</v>
      </c>
      <c r="B21" s="22">
        <v>30.181849548984953</v>
      </c>
      <c r="C21" s="13"/>
      <c r="D21" s="22">
        <v>27.699573032968996</v>
      </c>
      <c r="E21" s="13"/>
      <c r="F21" s="22">
        <v>32.66127745822034</v>
      </c>
    </row>
    <row r="22" spans="1:6" ht="22.5" customHeight="1">
      <c r="A22" s="11" t="s">
        <v>7</v>
      </c>
      <c r="B22" s="22">
        <v>31.789857266588271</v>
      </c>
      <c r="C22" s="13"/>
      <c r="D22" s="22">
        <v>31.762725637279999</v>
      </c>
      <c r="E22" s="13"/>
      <c r="F22" s="22">
        <v>31.81695770894521</v>
      </c>
    </row>
    <row r="23" spans="1:6" ht="22.5" customHeight="1">
      <c r="A23" s="15" t="s">
        <v>11</v>
      </c>
      <c r="B23" s="22">
        <v>18.523398092662877</v>
      </c>
      <c r="C23" s="13"/>
      <c r="D23" s="22">
        <v>21.22767347590619</v>
      </c>
      <c r="E23" s="13"/>
      <c r="F23" s="22">
        <v>15.822231188597273</v>
      </c>
    </row>
    <row r="24" spans="1:6" ht="22.5" customHeight="1">
      <c r="A24" s="15" t="s">
        <v>12</v>
      </c>
      <c r="B24" s="23">
        <v>12.250082738904187</v>
      </c>
      <c r="C24" s="13"/>
      <c r="D24" s="23">
        <v>13.671446755943014</v>
      </c>
      <c r="E24" s="13"/>
      <c r="F24" s="23">
        <v>10.798749190680391</v>
      </c>
    </row>
    <row r="25" spans="1:6" ht="22.5" customHeight="1">
      <c r="A25" s="15" t="s">
        <v>14</v>
      </c>
      <c r="B25" s="22">
        <v>9.9833254702034324</v>
      </c>
      <c r="C25" s="13"/>
      <c r="D25" s="22">
        <v>10.886729263446643</v>
      </c>
      <c r="E25" s="13"/>
      <c r="F25" s="22">
        <v>9.0809601110996425</v>
      </c>
    </row>
    <row r="26" spans="1:6" ht="22.5" customHeight="1">
      <c r="A26" s="15" t="s">
        <v>15</v>
      </c>
      <c r="B26" s="22">
        <v>2.0802320914282495</v>
      </c>
      <c r="C26" s="13"/>
      <c r="D26" s="22">
        <v>2.4430921995143193</v>
      </c>
      <c r="E26" s="13"/>
      <c r="F26" s="22">
        <v>1.7177890795807489</v>
      </c>
    </row>
    <row r="27" spans="1:6" ht="22.5" customHeight="1">
      <c r="A27" s="15" t="s">
        <v>16</v>
      </c>
      <c r="B27" s="22">
        <v>0.18652517727250323</v>
      </c>
      <c r="C27" s="13"/>
      <c r="D27" s="22">
        <v>0.34162529298205235</v>
      </c>
      <c r="E27" s="13"/>
      <c r="F27" s="24" t="s">
        <v>6</v>
      </c>
    </row>
    <row r="28" spans="1:6" ht="22.5" customHeight="1">
      <c r="A28" s="15" t="s">
        <v>13</v>
      </c>
      <c r="B28" s="23">
        <v>5.7880147122681258</v>
      </c>
      <c r="C28" s="13"/>
      <c r="D28" s="23">
        <v>4.9372560440024991</v>
      </c>
      <c r="E28" s="13"/>
      <c r="F28" s="23">
        <v>6.6377860768877079</v>
      </c>
    </row>
    <row r="29" spans="1:6" ht="22.5" customHeight="1">
      <c r="A29" s="15" t="s">
        <v>16</v>
      </c>
      <c r="B29" s="22">
        <v>1.5584817352402009</v>
      </c>
      <c r="C29" s="13"/>
      <c r="D29" s="22">
        <v>1.2778526705402142</v>
      </c>
      <c r="E29" s="13"/>
      <c r="F29" s="22">
        <v>1.8387835339820402</v>
      </c>
    </row>
    <row r="30" spans="1:6" ht="22.5" customHeight="1">
      <c r="A30" s="15" t="s">
        <v>17</v>
      </c>
      <c r="B30" s="22">
        <v>3.6029847032783384</v>
      </c>
      <c r="C30" s="13"/>
      <c r="D30" s="22">
        <v>3.1081649811880863</v>
      </c>
      <c r="E30" s="13"/>
      <c r="F30" s="22">
        <v>4.097230954011879</v>
      </c>
    </row>
    <row r="31" spans="1:6" ht="22.5" customHeight="1">
      <c r="A31" s="18" t="s">
        <v>18</v>
      </c>
      <c r="B31" s="25">
        <v>0.62654827374958633</v>
      </c>
      <c r="C31" s="13"/>
      <c r="D31" s="25">
        <v>0.55123839227419835</v>
      </c>
      <c r="E31" s="13"/>
      <c r="F31" s="25">
        <v>0.7017715888937891</v>
      </c>
    </row>
    <row r="32" spans="1:6" ht="22.5" customHeight="1">
      <c r="A32" s="13" t="s">
        <v>19</v>
      </c>
    </row>
  </sheetData>
  <mergeCells count="2">
    <mergeCell ref="B18:F18"/>
    <mergeCell ref="B4:F4"/>
  </mergeCells>
  <pageMargins left="0.98425196850393704" right="0.78740157480314965" top="0.98425196850393704" bottom="0.59055118110236227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Personal</cp:lastModifiedBy>
  <cp:lastPrinted>2013-01-02T08:15:38Z</cp:lastPrinted>
  <dcterms:created xsi:type="dcterms:W3CDTF">2012-12-19T02:22:22Z</dcterms:created>
  <dcterms:modified xsi:type="dcterms:W3CDTF">2013-01-02T08:16:35Z</dcterms:modified>
</cp:coreProperties>
</file>