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<sst xmlns="http://schemas.openxmlformats.org/spreadsheetml/2006/main" count="40" uniqueCount="21">
  <si>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</si>
  <si>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</si>
  <si>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</si>
  <si>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</si>
  <si>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</si>
  <si>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</si>
  <si>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</si>
  <si>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</si>
  <si>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</si>
  <si>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</si>
  <si>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</si>
  <si>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</si>
  <si>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</si>
  <si>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>-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</si>
  <si>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</si>
  <si>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</si>
  <si>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</si>
  <si>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</si>
  <si>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</si>
  <si>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 xml:space="preserve">               พ.ศ.2555  จังหวัดหนองบัวลำภู</t>
  </si>
  <si>
    <t>ตารางที่ 2  จำนวนและร้อยละของประชากร จำแนกตามระดับการศึกษาที่สำเร็จและเพศ พฤษภาคม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</si>
</sst>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2" fillId="0" borderId="0" xfId="0" applyFont="1"/>
    <xf numFmtId="0" fontId="5" fillId="0" borderId="0" xfId="0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187" fontId="3" fillId="0" borderId="0" xfId="0" applyNumberFormat="1" applyFont="1"/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/>
    <xf numFmtId="187" fontId="2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5" fillId="0" borderId="3" xfId="0" applyFont="1" applyFill="1" applyBorder="1" applyAlignment="1">
      <alignment horizontal="left"/>
    </xf>
    <xf numFmtId="187" fontId="3" fillId="0" borderId="3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view="pageLayout" zoomScaleSheetLayoutView="91" workbookViewId="0">
      <selection activeCell="A15" sqref="A15"/>
    </sheetView>
  </sheetViews>
  <sheetFormatPr defaultRowHeight="18.75"/>
  <cols>
    <col min="1" max="1" width="29.375" style="1" customWidth="1"/>
    <col min="2" max="2" width="14.5" style="1" customWidth="1"/>
    <col min="3" max="3" width="0.5" style="1" customWidth="1"/>
    <col min="4" max="4" width="12.625" style="1" customWidth="1"/>
    <col min="5" max="5" width="0.625" style="1" customWidth="1"/>
    <col min="6" max="6" width="14" style="1" customWidth="1"/>
    <col min="7" max="16384" width="9" style="1"/>
  </cols>
  <sheetData>
    <row r="1" spans="1:9" ht="24" customHeight="1">
      <c r="A1" s="20" t="s">
        <v>20</v>
      </c>
      <c r="B1" s="20"/>
      <c r="C1" s="20"/>
      <c r="D1" s="20"/>
      <c r="E1" s="20"/>
      <c r="F1" s="20"/>
      <c r="G1" s="20"/>
      <c r="H1" s="21"/>
      <c r="I1" s="22"/>
    </row>
    <row r="2" spans="1:9" ht="24" customHeight="1">
      <c r="A2" s="20" t="s">
        <v>19</v>
      </c>
      <c r="B2" s="20"/>
      <c r="C2" s="20"/>
      <c r="D2" s="20"/>
      <c r="E2" s="20"/>
      <c r="F2" s="20"/>
      <c r="G2" s="20"/>
      <c r="H2" s="21"/>
      <c r="I2" s="22"/>
    </row>
    <row r="3" spans="1:9" ht="24" customHeight="1">
      <c r="A3" s="2" t="s">
        <v>7</v>
      </c>
      <c r="B3" s="3" t="s">
        <v>0</v>
      </c>
      <c r="C3" s="3"/>
      <c r="D3" s="3" t="s">
        <v>1</v>
      </c>
      <c r="E3" s="4"/>
      <c r="F3" s="3" t="s">
        <v>2</v>
      </c>
      <c r="G3" s="5"/>
    </row>
    <row r="4" spans="1:9" ht="24" customHeight="1">
      <c r="A4" s="6"/>
      <c r="B4" s="23" t="s">
        <v>3</v>
      </c>
      <c r="C4" s="23"/>
      <c r="D4" s="23"/>
      <c r="E4" s="23"/>
      <c r="F4" s="23"/>
      <c r="G4" s="5"/>
    </row>
    <row r="5" spans="1:9" ht="24" customHeight="1">
      <c r="A5" s="24" t="s">
        <v>5</v>
      </c>
      <c r="B5" s="7">
        <v>427308</v>
      </c>
      <c r="C5" s="8"/>
      <c r="D5" s="7">
        <v>213521</v>
      </c>
      <c r="E5" s="8"/>
      <c r="F5" s="7">
        <v>213787</v>
      </c>
      <c r="G5" s="5"/>
    </row>
    <row r="6" spans="1:9" ht="24" customHeight="1">
      <c r="A6" s="9" t="s">
        <v>8</v>
      </c>
      <c r="B6" s="10">
        <v>8389.44</v>
      </c>
      <c r="C6" s="8"/>
      <c r="D6" s="10">
        <v>3644.06</v>
      </c>
      <c r="E6" s="8"/>
      <c r="F6" s="10">
        <v>4745.38</v>
      </c>
      <c r="G6" s="5"/>
    </row>
    <row r="7" spans="1:9" ht="24" customHeight="1">
      <c r="A7" s="11" t="s">
        <v>9</v>
      </c>
      <c r="B7" s="10">
        <v>128227.98</v>
      </c>
      <c r="C7" s="5"/>
      <c r="D7" s="10">
        <v>57299.24</v>
      </c>
      <c r="E7" s="5"/>
      <c r="F7" s="10">
        <v>70928.740000000005</v>
      </c>
      <c r="G7" s="5"/>
    </row>
    <row r="8" spans="1:9" ht="24" customHeight="1">
      <c r="A8" s="9" t="s">
        <v>6</v>
      </c>
      <c r="B8" s="10">
        <v>121922.21</v>
      </c>
      <c r="C8" s="5"/>
      <c r="D8" s="10">
        <v>63230.35</v>
      </c>
      <c r="E8" s="5"/>
      <c r="F8" s="10">
        <v>58691.86</v>
      </c>
      <c r="G8" s="5"/>
    </row>
    <row r="9" spans="1:9" ht="24" customHeight="1">
      <c r="A9" s="12" t="s">
        <v>10</v>
      </c>
      <c r="B9" s="10">
        <v>81389.33</v>
      </c>
      <c r="C9" s="5"/>
      <c r="D9" s="10">
        <v>43258.14</v>
      </c>
      <c r="E9" s="5"/>
      <c r="F9" s="10">
        <v>38131.19</v>
      </c>
      <c r="G9" s="5"/>
    </row>
    <row r="10" spans="1:9" ht="24" customHeight="1">
      <c r="A10" s="12" t="s">
        <v>11</v>
      </c>
      <c r="B10" s="10">
        <f>SUM(B11,B12,B13)</f>
        <v>59258.7</v>
      </c>
      <c r="C10" s="10">
        <f t="shared" ref="C10:F10" si="0">SUM(C11,C12,C13)</f>
        <v>0</v>
      </c>
      <c r="D10" s="10">
        <f t="shared" si="0"/>
        <v>33424.050000000003</v>
      </c>
      <c r="E10" s="10">
        <f t="shared" si="0"/>
        <v>0</v>
      </c>
      <c r="F10" s="10">
        <f t="shared" si="0"/>
        <v>25834.65</v>
      </c>
      <c r="G10" s="5"/>
    </row>
    <row r="11" spans="1:9" ht="24" customHeight="1">
      <c r="A11" s="12" t="s">
        <v>14</v>
      </c>
      <c r="B11" s="10">
        <v>51468.34</v>
      </c>
      <c r="C11" s="5"/>
      <c r="D11" s="10">
        <v>28769.53</v>
      </c>
      <c r="E11" s="5"/>
      <c r="F11" s="10">
        <v>22698.81</v>
      </c>
      <c r="G11" s="5"/>
    </row>
    <row r="12" spans="1:9" ht="24" customHeight="1">
      <c r="A12" s="12" t="s">
        <v>15</v>
      </c>
      <c r="B12" s="10">
        <v>7790.36</v>
      </c>
      <c r="C12" s="8"/>
      <c r="D12" s="10">
        <v>4654.5200000000004</v>
      </c>
      <c r="E12" s="8"/>
      <c r="F12" s="10">
        <v>3135.84</v>
      </c>
      <c r="G12" s="5"/>
    </row>
    <row r="13" spans="1:9" ht="24" customHeight="1">
      <c r="A13" s="12" t="s">
        <v>16</v>
      </c>
      <c r="B13" s="10" t="s">
        <v>13</v>
      </c>
      <c r="C13" s="5"/>
      <c r="D13" s="10" t="s">
        <v>13</v>
      </c>
      <c r="E13" s="5"/>
      <c r="F13" s="10" t="s">
        <v>13</v>
      </c>
      <c r="G13" s="13"/>
    </row>
    <row r="14" spans="1:9" ht="24" customHeight="1">
      <c r="A14" s="12" t="s">
        <v>12</v>
      </c>
      <c r="B14" s="10">
        <f t="shared" ref="B14:F14" si="1">SUM(B15,B16,B17)</f>
        <v>28120.35</v>
      </c>
      <c r="C14" s="10">
        <f t="shared" si="1"/>
        <v>0</v>
      </c>
      <c r="D14" s="10">
        <f t="shared" si="1"/>
        <v>12665.16</v>
      </c>
      <c r="E14" s="10">
        <f t="shared" si="1"/>
        <v>0</v>
      </c>
      <c r="F14" s="10">
        <f t="shared" si="1"/>
        <v>15455.179999999998</v>
      </c>
      <c r="G14" s="13"/>
    </row>
    <row r="15" spans="1:9" ht="24" customHeight="1">
      <c r="A15" s="12" t="s">
        <v>16</v>
      </c>
      <c r="B15" s="10">
        <v>6330.21</v>
      </c>
      <c r="C15" s="5"/>
      <c r="D15" s="10">
        <v>2903.73</v>
      </c>
      <c r="E15" s="5"/>
      <c r="F15" s="10">
        <v>3426.48</v>
      </c>
      <c r="G15" s="5"/>
    </row>
    <row r="16" spans="1:9" ht="24" customHeight="1">
      <c r="A16" s="12" t="s">
        <v>17</v>
      </c>
      <c r="B16" s="10">
        <v>17667.240000000002</v>
      </c>
      <c r="C16" s="5"/>
      <c r="D16" s="10">
        <v>7505.77</v>
      </c>
      <c r="E16" s="5"/>
      <c r="F16" s="10">
        <v>10161.469999999999</v>
      </c>
      <c r="G16" s="5"/>
    </row>
    <row r="17" spans="1:7" ht="24" customHeight="1">
      <c r="A17" s="12" t="s">
        <v>18</v>
      </c>
      <c r="B17" s="14">
        <v>4122.8999999999996</v>
      </c>
      <c r="C17" s="15"/>
      <c r="D17" s="14">
        <v>2255.66</v>
      </c>
      <c r="E17" s="15"/>
      <c r="F17" s="14">
        <v>1867.23</v>
      </c>
      <c r="G17" s="5"/>
    </row>
    <row r="18" spans="1:7" ht="19.5">
      <c r="A18" s="15"/>
      <c r="B18" s="23" t="s">
        <v>4</v>
      </c>
      <c r="C18" s="23"/>
      <c r="D18" s="23"/>
      <c r="E18" s="23"/>
      <c r="F18" s="23"/>
      <c r="G18" s="5"/>
    </row>
    <row r="19" spans="1:7" ht="19.5">
      <c r="A19" s="24" t="s">
        <v>5</v>
      </c>
      <c r="B19" s="16">
        <v>100.00000234023234</v>
      </c>
      <c r="C19" s="16"/>
      <c r="D19" s="16">
        <v>100</v>
      </c>
      <c r="E19" s="16"/>
      <c r="F19" s="16">
        <v>100</v>
      </c>
      <c r="G19" s="5"/>
    </row>
    <row r="20" spans="1:7" ht="19.5">
      <c r="A20" s="9" t="s">
        <v>8</v>
      </c>
      <c r="B20" s="17">
        <v>1.9633238787946867</v>
      </c>
      <c r="C20" s="17"/>
      <c r="D20" s="17">
        <v>1.7066518047405173</v>
      </c>
      <c r="E20" s="17"/>
      <c r="F20" s="17">
        <v>2.2196765939930865</v>
      </c>
      <c r="G20" s="5"/>
    </row>
    <row r="21" spans="1:7" ht="19.5">
      <c r="A21" s="11" t="s">
        <v>9</v>
      </c>
      <c r="B21" s="17">
        <v>30.008326546659553</v>
      </c>
      <c r="C21" s="17"/>
      <c r="D21" s="17">
        <v>26.835411973529535</v>
      </c>
      <c r="E21" s="17"/>
      <c r="F21" s="17">
        <v>33.177293287243849</v>
      </c>
      <c r="G21" s="5"/>
    </row>
    <row r="22" spans="1:7" ht="19.5">
      <c r="A22" s="9" t="s">
        <v>6</v>
      </c>
      <c r="B22" s="17">
        <v>28.532629859492449</v>
      </c>
      <c r="C22" s="17"/>
      <c r="D22" s="17">
        <v>29.613176221542613</v>
      </c>
      <c r="E22" s="17"/>
      <c r="F22" s="17">
        <v>27.453427944636484</v>
      </c>
      <c r="G22" s="5"/>
    </row>
    <row r="23" spans="1:7" ht="19.5">
      <c r="A23" s="12" t="s">
        <v>10</v>
      </c>
      <c r="B23" s="17">
        <v>19.046994205584731</v>
      </c>
      <c r="C23" s="17"/>
      <c r="D23" s="17">
        <v>20.259431156654379</v>
      </c>
      <c r="E23" s="17"/>
      <c r="F23" s="17">
        <v>17.836065803814076</v>
      </c>
      <c r="G23" s="5"/>
    </row>
    <row r="24" spans="1:7" ht="19.5">
      <c r="A24" s="12" t="s">
        <v>11</v>
      </c>
      <c r="B24" s="17">
        <v>13.867912606363559</v>
      </c>
      <c r="C24" s="17"/>
      <c r="D24" s="17">
        <v>15.653753026634384</v>
      </c>
      <c r="E24" s="17"/>
      <c r="F24" s="17">
        <v>12.084294180656448</v>
      </c>
      <c r="G24" s="5"/>
    </row>
    <row r="25" spans="1:7" ht="19.5">
      <c r="A25" s="12" t="s">
        <v>14</v>
      </c>
      <c r="B25" s="17">
        <v>12.044787366489745</v>
      </c>
      <c r="C25" s="17"/>
      <c r="D25" s="17">
        <v>13.473864397412902</v>
      </c>
      <c r="E25" s="17"/>
      <c r="F25" s="17">
        <v>10.617488434750475</v>
      </c>
      <c r="G25" s="5"/>
    </row>
    <row r="26" spans="1:7" ht="19.5">
      <c r="A26" s="12" t="s">
        <v>15</v>
      </c>
      <c r="B26" s="17">
        <v>1.8231252398738147</v>
      </c>
      <c r="C26" s="17"/>
      <c r="D26" s="17">
        <v>2.1798886292214821</v>
      </c>
      <c r="E26" s="17"/>
      <c r="F26" s="17">
        <v>1.4668057459059718</v>
      </c>
      <c r="G26" s="5"/>
    </row>
    <row r="27" spans="1:7" ht="19.5">
      <c r="A27" s="12" t="s">
        <v>16</v>
      </c>
      <c r="B27" s="17" t="s">
        <v>13</v>
      </c>
      <c r="C27" s="17"/>
      <c r="D27" s="17" t="s">
        <v>13</v>
      </c>
      <c r="E27" s="17"/>
      <c r="F27" s="17" t="s">
        <v>13</v>
      </c>
      <c r="G27" s="5"/>
    </row>
    <row r="28" spans="1:7" ht="19.5">
      <c r="A28" s="12" t="s">
        <v>12</v>
      </c>
      <c r="B28" s="17">
        <v>6.5808152433373586</v>
      </c>
      <c r="C28" s="17"/>
      <c r="D28" s="17">
        <v>5.9315758168985724</v>
      </c>
      <c r="E28" s="17"/>
      <c r="F28" s="17">
        <v>7.229242189656059</v>
      </c>
      <c r="G28" s="5"/>
    </row>
    <row r="29" spans="1:7" ht="19.5">
      <c r="A29" s="12" t="s">
        <v>16</v>
      </c>
      <c r="B29" s="17">
        <v>1.4814162150018253</v>
      </c>
      <c r="C29" s="17"/>
      <c r="D29" s="17">
        <v>1.3599271266058139</v>
      </c>
      <c r="E29" s="17"/>
      <c r="F29" s="17">
        <v>1.6027541431424737</v>
      </c>
      <c r="G29" s="5"/>
    </row>
    <row r="30" spans="1:7" ht="19.5">
      <c r="A30" s="12" t="s">
        <v>17</v>
      </c>
      <c r="B30" s="17">
        <v>4.1345446375916204</v>
      </c>
      <c r="C30" s="17"/>
      <c r="D30" s="17">
        <v>3.5152373771198149</v>
      </c>
      <c r="E30" s="17"/>
      <c r="F30" s="17">
        <v>4.7530813379672283</v>
      </c>
      <c r="G30" s="5"/>
    </row>
    <row r="31" spans="1:7" ht="19.5">
      <c r="A31" s="18" t="s">
        <v>18</v>
      </c>
      <c r="B31" s="19">
        <v>0.96485439074391288</v>
      </c>
      <c r="C31" s="19"/>
      <c r="D31" s="19">
        <v>1.0564113131729431</v>
      </c>
      <c r="E31" s="19"/>
      <c r="F31" s="19">
        <v>0.87340670854635694</v>
      </c>
      <c r="G31" s="5"/>
    </row>
  </sheetData>
  <mergeCells count="2">
    <mergeCell ref="B18:F18"/>
    <mergeCell ref="B4:F4"/>
  </mergeCells>
  <pageMargins left="0.98425196850393704" right="0.23622047244094488" top="0.98425196850393704" bottom="0.59055118110236215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2012-12-19T02:37:48Z</cp:lastPrinted>
  <dcterms:created xsi:type="dcterms:W3CDTF">2012-12-19T02:22:22Z</dcterms:created>
  <dcterms:modified xsi:type="dcterms:W3CDTF">2013-01-02T04:44:53Z</dcterms:modified>
</cp:coreProperties>
</file>