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7235" windowHeight="9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4" i="1"/>
  <c r="E14"/>
  <c r="D14"/>
  <c r="C14"/>
  <c r="B14"/>
  <c r="F10"/>
  <c r="E10"/>
  <c r="D10"/>
  <c r="B10"/>
</calcChain>
</file>

<file path=xl/sharedStrings.xml><?xml version="1.0" encoding="utf-8"?>
<sst xmlns="http://schemas.openxmlformats.org/spreadsheetml/2006/main" count="36" uniqueCount="22">
  <si>
    <t>รวม</t>
  </si>
  <si>
    <t>ชาย</t>
  </si>
  <si>
    <t>หญิง</t>
  </si>
  <si>
    <t>จำนวน</t>
  </si>
  <si>
    <t>ร้อยละ</t>
  </si>
  <si>
    <t>ยอดรวม</t>
  </si>
  <si>
    <t>..</t>
  </si>
  <si>
    <t>ประถมศึกษา</t>
  </si>
  <si>
    <t>ระดับการศึกษา</t>
  </si>
  <si>
    <t>ไม่มีการศึกษา</t>
  </si>
  <si>
    <t>ต่ำกว่าประถมศึกษา</t>
  </si>
  <si>
    <t>มัธยมศึกษาตอนต้น</t>
  </si>
  <si>
    <t>มัธยมศึกษาตอนปลาย</t>
  </si>
  <si>
    <t>มหาวิทยาลัย</t>
  </si>
  <si>
    <t xml:space="preserve">  สายสามัญ</t>
  </si>
  <si>
    <t xml:space="preserve">  สายอาชีวศึกษา</t>
  </si>
  <si>
    <t xml:space="preserve">  สายวิชาการศึกษา</t>
  </si>
  <si>
    <t xml:space="preserve">  สายวิชาชีพ</t>
  </si>
  <si>
    <t xml:space="preserve">  สายวิชาการศึกษาอื่นๆ</t>
  </si>
  <si>
    <t>ตารางที่ 2 จำนวนและร้อยละของประชากร จำแนกตามระดับการศึกษาที่สำเร็จและเพศ มีนาคม</t>
  </si>
  <si>
    <t>หมายเหตุ  .. ต่ำกว่า 0.1</t>
  </si>
  <si>
    <t xml:space="preserve">              พ.ศ. 2555  จังหวัดหนองบัวลำภู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</si>
</sst>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187" fontId="7" fillId="0" borderId="0" xfId="0" applyNumberFormat="1" applyFont="1" applyAlignment="1">
      <alignment vertical="center"/>
    </xf>
    <xf numFmtId="187" fontId="1" fillId="0" borderId="0" xfId="0" applyNumberFormat="1" applyFont="1" applyAlignment="1">
      <alignment vertical="center"/>
    </xf>
    <xf numFmtId="3" fontId="6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187" fontId="4" fillId="0" borderId="0" xfId="0" applyNumberFormat="1" applyFont="1" applyAlignment="1">
      <alignment horizontal="right" vertical="center"/>
    </xf>
    <xf numFmtId="187" fontId="7" fillId="0" borderId="0" xfId="0" applyNumberFormat="1" applyFont="1" applyAlignment="1">
      <alignment horizontal="right" vertical="center"/>
    </xf>
    <xf numFmtId="0" fontId="6" fillId="0" borderId="3" xfId="0" applyFont="1" applyFill="1" applyBorder="1" applyAlignment="1">
      <alignment horizontal="left" vertical="center"/>
    </xf>
    <xf numFmtId="187" fontId="7" fillId="0" borderId="3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view="pageLayout" zoomScaleSheetLayoutView="91" workbookViewId="0">
      <selection activeCell="B8" sqref="B8"/>
    </sheetView>
  </sheetViews>
  <sheetFormatPr defaultRowHeight="18.75"/>
  <cols>
    <col min="1" max="1" width="33.875" style="6" customWidth="1"/>
    <col min="2" max="2" width="13" style="6" customWidth="1"/>
    <col min="3" max="3" width="1" style="6" customWidth="1"/>
    <col min="4" max="4" width="13.375" style="6" customWidth="1"/>
    <col min="5" max="5" width="0.875" style="6" customWidth="1"/>
    <col min="6" max="6" width="13.625" style="6" customWidth="1"/>
    <col min="7" max="16384" width="9" style="6"/>
  </cols>
  <sheetData>
    <row r="1" spans="1:8" ht="24" customHeight="1">
      <c r="A1" s="1" t="s">
        <v>19</v>
      </c>
      <c r="B1" s="1"/>
      <c r="C1" s="1"/>
      <c r="D1" s="1"/>
      <c r="E1" s="1"/>
      <c r="F1" s="1"/>
      <c r="G1" s="1"/>
      <c r="H1" s="5"/>
    </row>
    <row r="2" spans="1:8" ht="24" customHeight="1">
      <c r="A2" s="1" t="s">
        <v>21</v>
      </c>
      <c r="B2" s="1"/>
      <c r="C2" s="1"/>
      <c r="D2" s="1"/>
      <c r="E2" s="1"/>
      <c r="F2" s="1"/>
      <c r="G2" s="1"/>
      <c r="H2" s="5"/>
    </row>
    <row r="3" spans="1:8" ht="24" customHeight="1">
      <c r="A3" s="2" t="s">
        <v>8</v>
      </c>
      <c r="B3" s="7" t="s">
        <v>0</v>
      </c>
      <c r="C3" s="8"/>
      <c r="D3" s="7" t="s">
        <v>1</v>
      </c>
      <c r="E3" s="8"/>
      <c r="F3" s="7" t="s">
        <v>2</v>
      </c>
    </row>
    <row r="4" spans="1:8" ht="24" customHeight="1">
      <c r="A4" s="3"/>
      <c r="B4" s="9" t="s">
        <v>3</v>
      </c>
      <c r="C4" s="9"/>
      <c r="D4" s="9"/>
      <c r="E4" s="9"/>
      <c r="F4" s="9"/>
    </row>
    <row r="5" spans="1:8" ht="24" customHeight="1">
      <c r="A5" s="4" t="s">
        <v>5</v>
      </c>
      <c r="B5" s="10">
        <v>426460</v>
      </c>
      <c r="C5" s="11"/>
      <c r="D5" s="10">
        <v>213104</v>
      </c>
      <c r="E5" s="11"/>
      <c r="F5" s="10">
        <v>213356</v>
      </c>
    </row>
    <row r="6" spans="1:8" ht="24" customHeight="1">
      <c r="A6" s="12" t="s">
        <v>9</v>
      </c>
      <c r="B6" s="13">
        <v>6837.67</v>
      </c>
      <c r="C6" s="11"/>
      <c r="D6" s="13">
        <v>1701.76</v>
      </c>
      <c r="E6" s="11"/>
      <c r="F6" s="13">
        <v>5135.91</v>
      </c>
    </row>
    <row r="7" spans="1:8" ht="24" customHeight="1">
      <c r="A7" s="14" t="s">
        <v>10</v>
      </c>
      <c r="B7" s="13">
        <v>126284.6</v>
      </c>
      <c r="C7" s="15"/>
      <c r="D7" s="13">
        <v>56687.25</v>
      </c>
      <c r="E7" s="15"/>
      <c r="F7" s="13">
        <v>69597.36</v>
      </c>
    </row>
    <row r="8" spans="1:8" ht="24" customHeight="1">
      <c r="A8" s="12" t="s">
        <v>7</v>
      </c>
      <c r="B8" s="13">
        <v>128241.2</v>
      </c>
      <c r="C8" s="15"/>
      <c r="D8" s="13">
        <v>63982.14</v>
      </c>
      <c r="E8" s="15"/>
      <c r="F8" s="13">
        <v>64259.06</v>
      </c>
    </row>
    <row r="9" spans="1:8" ht="24" customHeight="1">
      <c r="A9" s="16" t="s">
        <v>11</v>
      </c>
      <c r="B9" s="13">
        <v>77689.66</v>
      </c>
      <c r="C9" s="15"/>
      <c r="D9" s="13">
        <v>43428.04</v>
      </c>
      <c r="E9" s="15"/>
      <c r="F9" s="13">
        <v>34261.620000000003</v>
      </c>
    </row>
    <row r="10" spans="1:8" ht="24" customHeight="1">
      <c r="A10" s="16" t="s">
        <v>12</v>
      </c>
      <c r="B10" s="13">
        <f>SUM(B11,B12,B13,)</f>
        <v>57902</v>
      </c>
      <c r="C10" s="17"/>
      <c r="D10" s="13">
        <f t="shared" ref="D10:F10" si="0">SUM(D11,D12,D13,)</f>
        <v>34714.44</v>
      </c>
      <c r="E10" s="13">
        <f t="shared" si="0"/>
        <v>0</v>
      </c>
      <c r="F10" s="13">
        <f t="shared" si="0"/>
        <v>23187.56</v>
      </c>
    </row>
    <row r="11" spans="1:8" ht="24" customHeight="1">
      <c r="A11" s="16" t="s">
        <v>14</v>
      </c>
      <c r="B11" s="13">
        <v>46563.01</v>
      </c>
      <c r="C11" s="15"/>
      <c r="D11" s="13">
        <v>27492.720000000001</v>
      </c>
      <c r="E11" s="15"/>
      <c r="F11" s="13">
        <v>19070.29</v>
      </c>
    </row>
    <row r="12" spans="1:8" ht="24" customHeight="1">
      <c r="A12" s="16" t="s">
        <v>15</v>
      </c>
      <c r="B12" s="13">
        <v>10630.39</v>
      </c>
      <c r="C12" s="11"/>
      <c r="D12" s="13">
        <v>6576.55</v>
      </c>
      <c r="E12" s="11"/>
      <c r="F12" s="13">
        <v>4053.84</v>
      </c>
    </row>
    <row r="13" spans="1:8" ht="24" customHeight="1">
      <c r="A13" s="16" t="s">
        <v>16</v>
      </c>
      <c r="B13" s="13">
        <v>708.6</v>
      </c>
      <c r="C13" s="15"/>
      <c r="D13" s="13">
        <v>645.16999999999996</v>
      </c>
      <c r="E13" s="15"/>
      <c r="F13" s="13">
        <v>63.43</v>
      </c>
      <c r="G13" s="18"/>
    </row>
    <row r="14" spans="1:8" ht="24" customHeight="1">
      <c r="A14" s="16" t="s">
        <v>13</v>
      </c>
      <c r="B14" s="13">
        <f t="shared" ref="B14:F14" si="1">SUM(B15,B16,B17,)</f>
        <v>29504.86</v>
      </c>
      <c r="C14" s="13">
        <f t="shared" si="1"/>
        <v>0</v>
      </c>
      <c r="D14" s="13">
        <f t="shared" si="1"/>
        <v>12590.38</v>
      </c>
      <c r="E14" s="13">
        <f t="shared" si="1"/>
        <v>0</v>
      </c>
      <c r="F14" s="13">
        <f t="shared" si="1"/>
        <v>16914.48</v>
      </c>
      <c r="G14" s="18"/>
    </row>
    <row r="15" spans="1:8" ht="24" customHeight="1">
      <c r="A15" s="16" t="s">
        <v>16</v>
      </c>
      <c r="B15" s="13">
        <v>9259.65</v>
      </c>
      <c r="C15" s="15"/>
      <c r="D15" s="13">
        <v>3338.21</v>
      </c>
      <c r="E15" s="15"/>
      <c r="F15" s="13">
        <v>5921.44</v>
      </c>
    </row>
    <row r="16" spans="1:8" ht="24" customHeight="1">
      <c r="A16" s="16" t="s">
        <v>17</v>
      </c>
      <c r="B16" s="13">
        <v>17450.740000000002</v>
      </c>
      <c r="C16" s="15"/>
      <c r="D16" s="13">
        <v>7803.36</v>
      </c>
      <c r="E16" s="15"/>
      <c r="F16" s="13">
        <v>9647.3799999999992</v>
      </c>
    </row>
    <row r="17" spans="1:6" ht="24" customHeight="1">
      <c r="A17" s="16" t="s">
        <v>18</v>
      </c>
      <c r="B17" s="19">
        <v>2794.47</v>
      </c>
      <c r="C17" s="20"/>
      <c r="D17" s="19">
        <v>1448.81</v>
      </c>
      <c r="E17" s="20"/>
      <c r="F17" s="19">
        <v>1345.66</v>
      </c>
    </row>
    <row r="18" spans="1:6" ht="19.5">
      <c r="A18" s="20"/>
      <c r="B18" s="9" t="s">
        <v>4</v>
      </c>
      <c r="C18" s="9"/>
      <c r="D18" s="9"/>
      <c r="E18" s="9"/>
      <c r="F18" s="9"/>
    </row>
    <row r="19" spans="1:6" ht="19.5">
      <c r="A19" s="4" t="s">
        <v>5</v>
      </c>
      <c r="B19" s="21">
        <v>99.999997655114214</v>
      </c>
      <c r="C19" s="21"/>
      <c r="D19" s="21">
        <v>100</v>
      </c>
      <c r="E19" s="21"/>
      <c r="F19" s="21">
        <v>100</v>
      </c>
    </row>
    <row r="20" spans="1:6" ht="19.5">
      <c r="A20" s="12" t="s">
        <v>9</v>
      </c>
      <c r="B20" s="22">
        <v>1.6033555315856118</v>
      </c>
      <c r="C20" s="22"/>
      <c r="D20" s="22">
        <v>0.79855845033410922</v>
      </c>
      <c r="E20" s="22"/>
      <c r="F20" s="22">
        <v>2.4072020472824764</v>
      </c>
    </row>
    <row r="21" spans="1:6" ht="19.5">
      <c r="A21" s="14" t="s">
        <v>10</v>
      </c>
      <c r="B21" s="22">
        <v>29.612296581156496</v>
      </c>
      <c r="C21" s="22"/>
      <c r="D21" s="22">
        <v>26.600744237555372</v>
      </c>
      <c r="E21" s="22"/>
      <c r="F21" s="22">
        <v>32.620296593486941</v>
      </c>
    </row>
    <row r="22" spans="1:6" ht="19.5">
      <c r="A22" s="12" t="s">
        <v>7</v>
      </c>
      <c r="B22" s="22">
        <v>30.071096937579139</v>
      </c>
      <c r="C22" s="22"/>
      <c r="D22" s="22">
        <v>30.023903821608229</v>
      </c>
      <c r="E22" s="22"/>
      <c r="F22" s="22">
        <v>30.118234312604287</v>
      </c>
    </row>
    <row r="23" spans="1:6" ht="19.5">
      <c r="A23" s="16" t="s">
        <v>11</v>
      </c>
      <c r="B23" s="22">
        <v>18.21733808563523</v>
      </c>
      <c r="C23" s="22"/>
      <c r="D23" s="22">
        <v>20.378800961033111</v>
      </c>
      <c r="E23" s="22"/>
      <c r="F23" s="22">
        <v>16.058428167007257</v>
      </c>
    </row>
    <row r="24" spans="1:6" ht="19.5">
      <c r="A24" s="16" t="s">
        <v>12</v>
      </c>
      <c r="B24" s="22">
        <v>13.577357782675984</v>
      </c>
      <c r="C24" s="22"/>
      <c r="D24" s="22">
        <v>16.289905398303176</v>
      </c>
      <c r="E24" s="22"/>
      <c r="F24" s="22">
        <v>10.838284369785709</v>
      </c>
    </row>
    <row r="25" spans="1:6" ht="19.5">
      <c r="A25" s="16" t="s">
        <v>14</v>
      </c>
      <c r="B25" s="22">
        <v>10.918494114336632</v>
      </c>
      <c r="C25" s="22"/>
      <c r="D25" s="22">
        <v>12.901081162249419</v>
      </c>
      <c r="E25" s="22"/>
      <c r="F25" s="22">
        <v>8.938248748570464</v>
      </c>
    </row>
    <row r="26" spans="1:6" ht="19.5">
      <c r="A26" s="16" t="s">
        <v>15</v>
      </c>
      <c r="B26" s="22">
        <v>2.4927050602635652</v>
      </c>
      <c r="C26" s="22"/>
      <c r="D26" s="22">
        <v>3.0860753434942563</v>
      </c>
      <c r="E26" s="22"/>
      <c r="F26" s="22">
        <v>1.9000356212152458</v>
      </c>
    </row>
    <row r="27" spans="1:6" ht="19.5">
      <c r="A27" s="16" t="s">
        <v>16</v>
      </c>
      <c r="B27" s="22">
        <v>0.1661586080757867</v>
      </c>
      <c r="C27" s="22"/>
      <c r="D27" s="22">
        <v>0.30274889255950144</v>
      </c>
      <c r="E27" s="22"/>
      <c r="F27" s="22" t="s">
        <v>6</v>
      </c>
    </row>
    <row r="28" spans="1:6" ht="19.5">
      <c r="A28" s="16" t="s">
        <v>13</v>
      </c>
      <c r="B28" s="22">
        <v>6.9185527364817334</v>
      </c>
      <c r="C28" s="22"/>
      <c r="D28" s="22">
        <v>5.9080918237104889</v>
      </c>
      <c r="E28" s="22"/>
      <c r="F28" s="22">
        <v>7.9278201691070311</v>
      </c>
    </row>
    <row r="29" spans="1:6" ht="19.5">
      <c r="A29" s="16" t="s">
        <v>16</v>
      </c>
      <c r="B29" s="22">
        <v>2.1712821835576608</v>
      </c>
      <c r="C29" s="22"/>
      <c r="D29" s="22">
        <v>1.5664698926345821</v>
      </c>
      <c r="E29" s="22"/>
      <c r="F29" s="22">
        <v>2.7753801158626894</v>
      </c>
    </row>
    <row r="30" spans="1:6" ht="19.5">
      <c r="A30" s="16" t="s">
        <v>17</v>
      </c>
      <c r="B30" s="22">
        <v>4.0919992496365429</v>
      </c>
      <c r="C30" s="22"/>
      <c r="D30" s="22">
        <v>3.6617613934980104</v>
      </c>
      <c r="E30" s="22"/>
      <c r="F30" s="22">
        <v>4.5217289412999859</v>
      </c>
    </row>
    <row r="31" spans="1:6" ht="19.5">
      <c r="A31" s="23" t="s">
        <v>18</v>
      </c>
      <c r="B31" s="24">
        <v>0.65527130328752992</v>
      </c>
      <c r="C31" s="24"/>
      <c r="D31" s="24">
        <v>0.67986053757789622</v>
      </c>
      <c r="E31" s="24"/>
      <c r="F31" s="24">
        <v>0.63071111194435592</v>
      </c>
    </row>
    <row r="32" spans="1:6" ht="19.5">
      <c r="A32" s="15" t="s">
        <v>20</v>
      </c>
    </row>
  </sheetData>
  <mergeCells count="2">
    <mergeCell ref="B18:F18"/>
    <mergeCell ref="B4:F4"/>
  </mergeCells>
  <pageMargins left="0.98425196850393704" right="0.78740157480314965" top="0.98425196850393704" bottom="0.59055118110236227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Personal</cp:lastModifiedBy>
  <cp:lastPrinted>2013-01-02T08:31:17Z</cp:lastPrinted>
  <dcterms:created xsi:type="dcterms:W3CDTF">2012-12-19T02:22:22Z</dcterms:created>
  <dcterms:modified xsi:type="dcterms:W3CDTF">2013-01-02T08:39:03Z</dcterms:modified>
</cp:coreProperties>
</file>