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5" windowWidth="18915" windowHeight="1153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22" i="1"/>
  <c r="C22"/>
  <c r="B22"/>
</calcChain>
</file>

<file path=xl/sharedStrings.xml><?xml version="1.0" encoding="utf-8"?>
<sst xmlns="http://schemas.openxmlformats.org/spreadsheetml/2006/main" count="56" uniqueCount="28">
  <si>
    <t xml:space="preserve">  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</si>
  <si>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 จังหวัดชัยภูมิ  ไตรมาสที่ 4  : ตุลาคม - ธันวาคม 2555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</si>
  <si>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</si>
  <si>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</si>
  <si>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</si>
  <si>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</si>
  <si>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</si>
  <si>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</si>
  <si>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</si>
  <si>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</si>
  <si>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</si>
  <si>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</si>
  <si>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</si>
  <si>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</si>
  <si>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</si>
  <si>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</si>
  <si>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</si>
  <si>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</si>
  <si>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</si>
  <si>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</si>
  <si>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</si>
  <si>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</si>
  <si>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</si>
  <si>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</si>
  <si>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>ร้อยละ</t>
  </si>
  <si>
    <t>- -</t>
  </si>
  <si>
    <r>
      <t xml:space="preserve">    หมายเหตุ   - - </t>
    </r>
    <r>
      <rPr>
        <sz val="12"/>
        <rFont val="TH SarabunPSK"/>
        <family val="2"/>
      </rPr>
      <t>มีสัดส่วนเล็กน้อย</t>
    </r>
  </si>
  <si>
    <t>ที่มา  :  การสำรวจภาวะการทำงานของประชากร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</si>
</sst>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3" fontId="1" fillId="2" borderId="0" xfId="0" applyNumberFormat="1" applyFont="1" applyFill="1" applyAlignment="1">
      <alignment horizontal="right"/>
    </xf>
    <xf numFmtId="0" fontId="3" fillId="0" borderId="0" xfId="0" applyFont="1" applyBorder="1" applyAlignment="1">
      <alignment vertical="center"/>
    </xf>
    <xf numFmtId="3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3" fontId="2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88" fontId="1" fillId="2" borderId="0" xfId="0" applyNumberFormat="1" applyFont="1" applyFill="1"/>
    <xf numFmtId="188" fontId="2" fillId="0" borderId="0" xfId="0" applyNumberFormat="1" applyFont="1" applyAlignment="1">
      <alignment horizontal="right"/>
    </xf>
    <xf numFmtId="188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>
      <alignment horizontal="right"/>
    </xf>
    <xf numFmtId="0" fontId="4" fillId="0" borderId="0" xfId="0" applyFont="1"/>
    <xf numFmtId="188" fontId="2" fillId="0" borderId="0" xfId="0" applyNumberFormat="1" applyFont="1"/>
    <xf numFmtId="0" fontId="6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zoomScaleNormal="100" workbookViewId="0">
      <selection activeCell="A21" sqref="A21"/>
    </sheetView>
  </sheetViews>
  <sheetFormatPr defaultRowHeight="26.25" customHeight="1"/>
  <cols>
    <col min="1" max="1" width="43.42578125" style="3" customWidth="1"/>
    <col min="2" max="4" width="16.42578125" style="4" customWidth="1"/>
    <col min="5" max="16384" width="9.140625" style="4"/>
  </cols>
  <sheetData>
    <row r="1" spans="1:4" s="3" customFormat="1" ht="24.95" customHeight="1">
      <c r="A1" s="1" t="s">
        <v>0</v>
      </c>
      <c r="B1" s="2"/>
      <c r="C1" s="2"/>
      <c r="D1" s="2"/>
    </row>
    <row r="2" spans="1:4" s="3" customFormat="1" ht="21">
      <c r="A2" s="3" t="s">
        <v>1</v>
      </c>
      <c r="B2" s="4"/>
      <c r="C2" s="4"/>
      <c r="D2" s="4"/>
    </row>
    <row r="3" spans="1:4" ht="3" customHeight="1"/>
    <row r="4" spans="1:4" s="3" customFormat="1" ht="24.95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4" s="3" customFormat="1" ht="20.25" customHeight="1">
      <c r="B5" s="7" t="s">
        <v>6</v>
      </c>
      <c r="C5" s="7"/>
      <c r="D5" s="7"/>
    </row>
    <row r="6" spans="1:4" s="3" customFormat="1" ht="20.25" customHeight="1">
      <c r="A6" s="8" t="s">
        <v>7</v>
      </c>
      <c r="B6" s="9">
        <v>967147</v>
      </c>
      <c r="C6" s="9">
        <v>476410</v>
      </c>
      <c r="D6" s="9">
        <v>490737</v>
      </c>
    </row>
    <row r="7" spans="1:4" s="12" customFormat="1" ht="21.6" customHeight="1">
      <c r="A7" s="10" t="s">
        <v>8</v>
      </c>
      <c r="B7" s="11">
        <v>18156</v>
      </c>
      <c r="C7" s="11">
        <v>4250</v>
      </c>
      <c r="D7" s="11">
        <v>13906</v>
      </c>
    </row>
    <row r="8" spans="1:4" s="12" customFormat="1" ht="21.6" customHeight="1">
      <c r="A8" s="4" t="s">
        <v>9</v>
      </c>
      <c r="B8" s="11">
        <v>351183</v>
      </c>
      <c r="C8" s="11">
        <v>160928</v>
      </c>
      <c r="D8" s="11">
        <v>190255</v>
      </c>
    </row>
    <row r="9" spans="1:4" s="12" customFormat="1" ht="21.6" customHeight="1">
      <c r="A9" s="13" t="s">
        <v>10</v>
      </c>
      <c r="B9" s="11">
        <v>238746</v>
      </c>
      <c r="C9" s="11">
        <v>126152</v>
      </c>
      <c r="D9" s="11">
        <v>112594</v>
      </c>
    </row>
    <row r="10" spans="1:4" s="12" customFormat="1" ht="21.6" customHeight="1">
      <c r="A10" s="13" t="s">
        <v>11</v>
      </c>
      <c r="B10" s="11">
        <v>174924</v>
      </c>
      <c r="C10" s="11">
        <v>80100</v>
      </c>
      <c r="D10" s="11">
        <v>94824</v>
      </c>
    </row>
    <row r="11" spans="1:4" ht="21.6" customHeight="1">
      <c r="A11" s="4" t="s">
        <v>12</v>
      </c>
      <c r="B11" s="11">
        <v>123036</v>
      </c>
      <c r="C11" s="11">
        <v>70703</v>
      </c>
      <c r="D11" s="11">
        <v>52333</v>
      </c>
    </row>
    <row r="12" spans="1:4" ht="21.6" customHeight="1">
      <c r="A12" s="14" t="s">
        <v>13</v>
      </c>
      <c r="B12" s="11">
        <v>108613</v>
      </c>
      <c r="C12" s="11">
        <v>61238</v>
      </c>
      <c r="D12" s="11">
        <v>47375</v>
      </c>
    </row>
    <row r="13" spans="1:4" ht="21.6" customHeight="1">
      <c r="A13" s="14" t="s">
        <v>14</v>
      </c>
      <c r="B13" s="11">
        <v>14304</v>
      </c>
      <c r="C13" s="11">
        <v>9346</v>
      </c>
      <c r="D13" s="11">
        <v>4958</v>
      </c>
    </row>
    <row r="14" spans="1:4" ht="21.6" customHeight="1">
      <c r="A14" s="15" t="s">
        <v>15</v>
      </c>
      <c r="B14" s="11">
        <v>119</v>
      </c>
      <c r="C14" s="11">
        <v>119</v>
      </c>
      <c r="D14" s="11" t="s">
        <v>16</v>
      </c>
    </row>
    <row r="15" spans="1:4" ht="21.6" customHeight="1">
      <c r="A15" s="4" t="s">
        <v>17</v>
      </c>
      <c r="B15" s="11">
        <v>61102</v>
      </c>
      <c r="C15" s="11">
        <v>34277</v>
      </c>
      <c r="D15" s="11">
        <v>26825</v>
      </c>
    </row>
    <row r="16" spans="1:4" s="12" customFormat="1" ht="21.6" customHeight="1">
      <c r="A16" s="15" t="s">
        <v>18</v>
      </c>
      <c r="B16" s="11">
        <v>19460</v>
      </c>
      <c r="C16" s="11">
        <v>13041</v>
      </c>
      <c r="D16" s="11">
        <v>6419</v>
      </c>
    </row>
    <row r="17" spans="1:4" s="12" customFormat="1" ht="21.6" customHeight="1">
      <c r="A17" s="15" t="s">
        <v>19</v>
      </c>
      <c r="B17" s="11">
        <v>25907</v>
      </c>
      <c r="C17" s="11">
        <v>16875</v>
      </c>
      <c r="D17" s="11">
        <v>9032</v>
      </c>
    </row>
    <row r="18" spans="1:4" s="12" customFormat="1" ht="21.6" customHeight="1">
      <c r="A18" s="15" t="s">
        <v>20</v>
      </c>
      <c r="B18" s="11">
        <v>15735</v>
      </c>
      <c r="C18" s="11">
        <v>4361</v>
      </c>
      <c r="D18" s="11">
        <v>11374</v>
      </c>
    </row>
    <row r="19" spans="1:4" s="12" customFormat="1" ht="21.6" customHeight="1">
      <c r="A19" s="14" t="s">
        <v>21</v>
      </c>
      <c r="B19" s="16" t="s">
        <v>22</v>
      </c>
      <c r="C19" s="16" t="s">
        <v>22</v>
      </c>
      <c r="D19" s="16" t="s">
        <v>22</v>
      </c>
    </row>
    <row r="20" spans="1:4" s="12" customFormat="1" ht="21.6" customHeight="1">
      <c r="A20" s="14" t="s">
        <v>23</v>
      </c>
      <c r="B20" s="16" t="s">
        <v>22</v>
      </c>
      <c r="C20" s="16" t="s">
        <v>22</v>
      </c>
      <c r="D20" s="16" t="s">
        <v>22</v>
      </c>
    </row>
    <row r="21" spans="1:4" ht="21.6" customHeight="1">
      <c r="B21" s="17" t="s">
        <v>24</v>
      </c>
      <c r="C21" s="18"/>
      <c r="D21" s="18"/>
    </row>
    <row r="22" spans="1:4" ht="21.6" customHeight="1">
      <c r="A22" s="8" t="s">
        <v>7</v>
      </c>
      <c r="B22" s="19">
        <f>SUM(B23:B27,B31)</f>
        <v>100</v>
      </c>
      <c r="C22" s="19">
        <f>SUM(C23:C27,C31)</f>
        <v>100</v>
      </c>
      <c r="D22" s="19">
        <f>SUM(D23:D27,D31)</f>
        <v>100</v>
      </c>
    </row>
    <row r="23" spans="1:4" ht="21.6" customHeight="1">
      <c r="A23" s="10" t="s">
        <v>8</v>
      </c>
      <c r="B23" s="20">
        <v>1.9</v>
      </c>
      <c r="C23" s="20">
        <v>0.9</v>
      </c>
      <c r="D23" s="20">
        <v>2.8</v>
      </c>
    </row>
    <row r="24" spans="1:4" ht="21.6" customHeight="1">
      <c r="A24" s="4" t="s">
        <v>9</v>
      </c>
      <c r="B24" s="20">
        <v>36.299999999999997</v>
      </c>
      <c r="C24" s="20">
        <v>33.799999999999997</v>
      </c>
      <c r="D24" s="20">
        <v>38.799999999999997</v>
      </c>
    </row>
    <row r="25" spans="1:4" ht="21.6" customHeight="1">
      <c r="A25" s="13" t="s">
        <v>10</v>
      </c>
      <c r="B25" s="20">
        <v>24.7</v>
      </c>
      <c r="C25" s="20">
        <v>26.5</v>
      </c>
      <c r="D25" s="20">
        <v>22.9</v>
      </c>
    </row>
    <row r="26" spans="1:4" ht="21.6" customHeight="1">
      <c r="A26" s="13" t="s">
        <v>11</v>
      </c>
      <c r="B26" s="20">
        <v>18.100000000000001</v>
      </c>
      <c r="C26" s="20">
        <v>16.8</v>
      </c>
      <c r="D26" s="20">
        <v>19.3</v>
      </c>
    </row>
    <row r="27" spans="1:4" ht="21.6" customHeight="1">
      <c r="A27" s="4" t="s">
        <v>12</v>
      </c>
      <c r="B27" s="20">
        <v>12.7</v>
      </c>
      <c r="C27" s="20">
        <v>14.9</v>
      </c>
      <c r="D27" s="20">
        <v>10.7</v>
      </c>
    </row>
    <row r="28" spans="1:4" ht="21.6" customHeight="1">
      <c r="A28" s="14" t="s">
        <v>13</v>
      </c>
      <c r="B28" s="20">
        <v>11.2</v>
      </c>
      <c r="C28" s="20">
        <v>12.9</v>
      </c>
      <c r="D28" s="20">
        <v>9.6999999999999993</v>
      </c>
    </row>
    <row r="29" spans="1:4" ht="21.6" customHeight="1">
      <c r="A29" s="14" t="s">
        <v>14</v>
      </c>
      <c r="B29" s="20">
        <v>1.5</v>
      </c>
      <c r="C29" s="20">
        <v>2</v>
      </c>
      <c r="D29" s="20">
        <v>1</v>
      </c>
    </row>
    <row r="30" spans="1:4" ht="21.6" customHeight="1">
      <c r="A30" s="15" t="s">
        <v>15</v>
      </c>
      <c r="B30" s="21" t="s">
        <v>25</v>
      </c>
      <c r="C30" s="21" t="s">
        <v>25</v>
      </c>
      <c r="D30" s="20" t="s">
        <v>16</v>
      </c>
    </row>
    <row r="31" spans="1:4" ht="21.6" customHeight="1">
      <c r="A31" s="4" t="s">
        <v>17</v>
      </c>
      <c r="B31" s="20">
        <v>6.3000000000000007</v>
      </c>
      <c r="C31" s="20">
        <v>7.1000000000000005</v>
      </c>
      <c r="D31" s="20">
        <v>5.5</v>
      </c>
    </row>
    <row r="32" spans="1:4" ht="21.6" customHeight="1">
      <c r="A32" s="15" t="s">
        <v>18</v>
      </c>
      <c r="B32" s="20">
        <v>2</v>
      </c>
      <c r="C32" s="20">
        <v>2.7</v>
      </c>
      <c r="D32" s="20">
        <v>1.3</v>
      </c>
    </row>
    <row r="33" spans="1:4" ht="21.6" customHeight="1">
      <c r="A33" s="15" t="s">
        <v>19</v>
      </c>
      <c r="B33" s="20">
        <v>2.7</v>
      </c>
      <c r="C33" s="20">
        <v>3.5</v>
      </c>
      <c r="D33" s="20">
        <v>1.9</v>
      </c>
    </row>
    <row r="34" spans="1:4" ht="21.6" customHeight="1">
      <c r="A34" s="15" t="s">
        <v>20</v>
      </c>
      <c r="B34" s="20">
        <v>1.6</v>
      </c>
      <c r="C34" s="20">
        <v>0.9</v>
      </c>
      <c r="D34" s="20">
        <v>2.2999999999999998</v>
      </c>
    </row>
    <row r="35" spans="1:4" ht="21.6" customHeight="1">
      <c r="A35" s="14" t="s">
        <v>21</v>
      </c>
      <c r="B35" s="22" t="s">
        <v>16</v>
      </c>
      <c r="C35" s="22" t="s">
        <v>16</v>
      </c>
      <c r="D35" s="22" t="s">
        <v>16</v>
      </c>
    </row>
    <row r="36" spans="1:4" ht="21.6" customHeight="1">
      <c r="A36" s="23" t="s">
        <v>23</v>
      </c>
      <c r="B36" s="24" t="s">
        <v>16</v>
      </c>
      <c r="C36" s="24" t="s">
        <v>16</v>
      </c>
      <c r="D36" s="24" t="s">
        <v>16</v>
      </c>
    </row>
    <row r="37" spans="1:4" ht="26.25" customHeight="1">
      <c r="A37" s="25" t="s">
        <v>26</v>
      </c>
      <c r="B37" s="26"/>
    </row>
    <row r="38" spans="1:4" ht="26.25" customHeight="1">
      <c r="A38" s="27" t="s">
        <v>27</v>
      </c>
    </row>
  </sheetData>
  <mergeCells count="1">
    <mergeCell ref="A1:D1"/>
  </mergeCells>
  <pageMargins left="0.59055118110236227" right="0.98425196850393704" top="0.78740157480314965" bottom="0.39370078740157483" header="0.51181102362204722" footer="0.23622047244094491"/>
  <pageSetup paperSize="9" firstPageNumber="9" orientation="portrait" useFirstPageNumber="1" r:id="rId1"/>
  <headerFooter alignWithMargins="0">
    <oddFooter>&amp;C&amp;15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2013-09-11T04:26:19Z</dcterms:created>
  <dcterms:modified xsi:type="dcterms:W3CDTF">2013-09-11T04:26:46Z</dcterms:modified>
</cp:coreProperties>
</file>