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D24" i="1"/>
  <c r="B25" i="1"/>
  <c r="C25" i="1"/>
  <c r="D25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<sst xmlns="http://schemas.openxmlformats.org/spreadsheetml/2006/main" count="35" uniqueCount="22">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</sst>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>
      <selection activeCell="D21" sqref="D21"/>
    </sheetView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1020233.44</v>
      </c>
      <c r="C5" s="32">
        <v>574554.31000000006</v>
      </c>
      <c r="D5" s="32">
        <v>445679.13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26">
        <v>39960.89</v>
      </c>
      <c r="C6" s="26">
        <v>27957.91</v>
      </c>
      <c r="D6" s="26">
        <v>12002.98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26">
        <v>54269.120000000003</v>
      </c>
      <c r="C7" s="26">
        <v>29254.66</v>
      </c>
      <c r="D7" s="26">
        <v>25014.47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26">
        <v>75741.63</v>
      </c>
      <c r="C8" s="26">
        <v>35669.620000000003</v>
      </c>
      <c r="D8" s="26">
        <v>40072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26">
        <v>58508.28</v>
      </c>
      <c r="C9" s="26">
        <v>17693.62</v>
      </c>
      <c r="D9" s="26">
        <v>40814.660000000003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26">
        <v>261067.66</v>
      </c>
      <c r="C10" s="26">
        <v>109863.1</v>
      </c>
      <c r="D10" s="26">
        <v>151204.56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26">
        <v>58381.24</v>
      </c>
      <c r="C11" s="26">
        <v>39219.14</v>
      </c>
      <c r="D11" s="26">
        <v>19162.09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26">
        <v>150347.78</v>
      </c>
      <c r="C12" s="26">
        <v>116420.81</v>
      </c>
      <c r="D12" s="26">
        <v>33926.97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26">
        <v>250550.55</v>
      </c>
      <c r="C13" s="26">
        <v>165799.26</v>
      </c>
      <c r="D13" s="26">
        <v>84751.29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26">
        <v>71406.289999999994</v>
      </c>
      <c r="C14" s="26">
        <v>32676.18</v>
      </c>
      <c r="D14" s="26">
        <v>38730.11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100.00438197281593</v>
      </c>
      <c r="C19" s="22">
        <f>SUM(C20:C29)</f>
        <v>99.99574753481528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3.9168378954526331</v>
      </c>
      <c r="C20" s="10">
        <f>C6*100/C5</f>
        <v>4.866016930583986</v>
      </c>
      <c r="D20" s="10">
        <f>D6*100/D5</f>
        <v>2.6931887073105711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5.3192845747145876</v>
      </c>
      <c r="C21" s="10">
        <f>C7*100/C5</f>
        <v>5.091713610154625</v>
      </c>
      <c r="D21" s="10">
        <f>D7*100/D5</f>
        <v>5.6126635321694334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7.4239509342097243</v>
      </c>
      <c r="C22" s="10">
        <f>C8*100/C5</f>
        <v>6.2082242495056734</v>
      </c>
      <c r="D22" s="10">
        <f>D8*100/D5</f>
        <v>8.9912220031483194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5.7347934017924374</v>
      </c>
      <c r="C23" s="10">
        <f>C9*100/C5</f>
        <v>3.079538294647898</v>
      </c>
      <c r="D23" s="10">
        <f>D9*100/D5</f>
        <v>9.1578575824270718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v>25.58</v>
      </c>
      <c r="C24" s="10">
        <v>19.14</v>
      </c>
      <c r="D24" s="10">
        <f>D10*100/D5</f>
        <v>33.926775974454983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5.7223413496424902</v>
      </c>
      <c r="C25" s="10">
        <f>C11*100/C5</f>
        <v>6.8260109301068503</v>
      </c>
      <c r="D25" s="10">
        <f>D11*100/D5</f>
        <v>4.2995259840863538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v>14.75</v>
      </c>
      <c r="C26" s="10">
        <v>20.239999999999998</v>
      </c>
      <c r="D26" s="10">
        <f>D12*100/D5</f>
        <v>7.612420621984251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24.558158964089632</v>
      </c>
      <c r="C27" s="10">
        <f>C13*100/C5</f>
        <v>28.857021366700735</v>
      </c>
      <c r="D27" s="10">
        <f>D13*100/D5</f>
        <v>19.016212403753347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6.9990148529144465</v>
      </c>
      <c r="C28" s="10">
        <f>C14*100/C5</f>
        <v>5.687222153115516</v>
      </c>
      <c r="D28" s="10">
        <f>D14*100/D5</f>
        <v>8.6901331906656694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2017-10-09T01:38:44Z</dcterms:modified>
</cp:coreProperties>
</file>