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<sst xmlns="http://schemas.openxmlformats.org/spreadsheetml/2006/main" count="36" uniqueCount="20">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</sst>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E30" sqref="E30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491015.88</v>
      </c>
      <c r="C5" s="9">
        <v>264582.52</v>
      </c>
      <c r="D5" s="9">
        <v>226433.35</v>
      </c>
      <c r="E5" s="10"/>
      <c r="F5" s="11"/>
      <c r="G5" s="12"/>
      <c r="H5" s="12"/>
    </row>
    <row r="6" spans="1:8" ht="30" customHeight="1">
      <c r="A6" s="13" t="s">
        <v>7</v>
      </c>
      <c r="B6" s="14">
        <v>20479.05</v>
      </c>
      <c r="C6" s="14">
        <v>14799.59</v>
      </c>
      <c r="D6" s="14">
        <v>5679.45</v>
      </c>
      <c r="E6" s="10"/>
      <c r="F6" s="11"/>
      <c r="G6" s="12"/>
      <c r="H6" s="12"/>
    </row>
    <row r="7" spans="1:8" ht="18.95" customHeight="1">
      <c r="A7" s="15" t="s">
        <v>8</v>
      </c>
      <c r="B7" s="14">
        <v>28890.34</v>
      </c>
      <c r="C7" s="14">
        <v>11038.02</v>
      </c>
      <c r="D7" s="14">
        <v>17852.310000000001</v>
      </c>
      <c r="E7" s="10"/>
      <c r="F7" s="11"/>
      <c r="G7" s="12"/>
      <c r="H7" s="12"/>
    </row>
    <row r="8" spans="1:8" ht="37.5">
      <c r="A8" s="16" t="s">
        <v>9</v>
      </c>
      <c r="B8" s="14">
        <v>14446.73</v>
      </c>
      <c r="C8" s="14">
        <v>8917.89</v>
      </c>
      <c r="D8" s="14">
        <v>5528.85</v>
      </c>
      <c r="E8" s="10"/>
      <c r="F8" s="11"/>
      <c r="G8" s="12"/>
      <c r="H8" s="12"/>
    </row>
    <row r="9" spans="1:8" ht="18.95" customHeight="1">
      <c r="A9" s="15" t="s">
        <v>10</v>
      </c>
      <c r="B9" s="14">
        <v>22254.17</v>
      </c>
      <c r="C9" s="14">
        <v>7309.46</v>
      </c>
      <c r="D9" s="14">
        <v>14944.71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88341.37</v>
      </c>
      <c r="C10" s="14">
        <v>29289.89</v>
      </c>
      <c r="D10" s="14">
        <v>59051.48</v>
      </c>
      <c r="E10" s="10"/>
      <c r="F10" s="11"/>
      <c r="G10" s="12"/>
      <c r="H10" s="12"/>
    </row>
    <row r="11" spans="1:8" ht="18.75">
      <c r="A11" s="15" t="s">
        <v>12</v>
      </c>
      <c r="B11" s="14">
        <v>182436.18</v>
      </c>
      <c r="C11" s="14">
        <v>107151.27</v>
      </c>
      <c r="D11" s="14">
        <v>75284.91</v>
      </c>
      <c r="E11" s="10"/>
      <c r="F11" s="11"/>
      <c r="G11" s="12"/>
      <c r="H11" s="12"/>
    </row>
    <row r="12" spans="1:8" ht="37.5">
      <c r="A12" s="16" t="s">
        <v>13</v>
      </c>
      <c r="B12" s="14">
        <v>52095.9</v>
      </c>
      <c r="C12" s="14">
        <v>35928.9</v>
      </c>
      <c r="D12" s="14">
        <v>16167</v>
      </c>
      <c r="E12" s="10"/>
      <c r="F12" s="11"/>
      <c r="G12" s="12"/>
      <c r="H12" s="12"/>
    </row>
    <row r="13" spans="1:8" ht="37.5">
      <c r="A13" s="16" t="s">
        <v>14</v>
      </c>
      <c r="B13" s="14">
        <v>31423.05</v>
      </c>
      <c r="C13" s="14">
        <v>26221.1</v>
      </c>
      <c r="D13" s="14">
        <v>5201.95</v>
      </c>
      <c r="E13" s="10"/>
      <c r="F13" s="11"/>
      <c r="G13" s="12"/>
      <c r="H13" s="12"/>
    </row>
    <row r="14" spans="1:8" ht="18.75">
      <c r="A14" s="15" t="s">
        <v>15</v>
      </c>
      <c r="B14" s="14">
        <v>50649.1</v>
      </c>
      <c r="C14" s="14">
        <v>23926.41</v>
      </c>
      <c r="D14" s="14">
        <v>26722.69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100.000002036594</v>
      </c>
      <c r="C17" s="20">
        <f>SUM(C18:C27)</f>
        <v>100.00000377953916</v>
      </c>
      <c r="D17" s="20">
        <f>SUM(D18:D27)</f>
        <v>100.00000000000001</v>
      </c>
      <c r="E17" s="6"/>
    </row>
    <row r="18" spans="1:5" ht="40.5" customHeight="1">
      <c r="A18" s="13" t="s">
        <v>7</v>
      </c>
      <c r="B18" s="21">
        <f>(B6/$B$5)*100</f>
        <v>4.1707510559536285</v>
      </c>
      <c r="C18" s="21">
        <f>(C6/$C$5)*100</f>
        <v>5.5935630214724688</v>
      </c>
      <c r="D18" s="21">
        <f>(D6/$D$5)*100</f>
        <v>2.5082215141894952</v>
      </c>
      <c r="E18" s="22"/>
    </row>
    <row r="19" spans="1:5" ht="18.75">
      <c r="A19" s="15" t="s">
        <v>8</v>
      </c>
      <c r="B19" s="21">
        <f t="shared" ref="B19:B26" si="0">(B7/$B$5)*100</f>
        <v>5.8837893389517264</v>
      </c>
      <c r="C19" s="21">
        <f t="shared" ref="C19:C26" si="1">(C7/$C$5)*100</f>
        <v>4.1718629031124204</v>
      </c>
      <c r="D19" s="21">
        <f t="shared" ref="D19:D26" si="2">(D7/$D$5)*100</f>
        <v>7.8841345588006355</v>
      </c>
      <c r="E19" s="22"/>
    </row>
    <row r="20" spans="1:5" ht="37.5">
      <c r="A20" s="16" t="s">
        <v>9</v>
      </c>
      <c r="B20" s="23">
        <f t="shared" si="0"/>
        <v>2.9422123781414156</v>
      </c>
      <c r="C20" s="23">
        <f t="shared" si="1"/>
        <v>3.3705514634904827</v>
      </c>
      <c r="D20" s="23">
        <f t="shared" si="2"/>
        <v>2.4417118768061332</v>
      </c>
      <c r="E20" s="22"/>
    </row>
    <row r="21" spans="1:5" ht="18.75">
      <c r="A21" s="15" t="s">
        <v>10</v>
      </c>
      <c r="B21" s="21">
        <f t="shared" si="0"/>
        <v>4.5322709318484771</v>
      </c>
      <c r="C21" s="21">
        <f t="shared" si="1"/>
        <v>2.7626390435770283</v>
      </c>
      <c r="D21" s="21">
        <f t="shared" si="2"/>
        <v>6.6000480936222505</v>
      </c>
      <c r="E21" s="22"/>
    </row>
    <row r="22" spans="1:5" ht="18.75">
      <c r="A22" s="15" t="s">
        <v>11</v>
      </c>
      <c r="B22" s="21">
        <f t="shared" si="0"/>
        <v>17.991550497307742</v>
      </c>
      <c r="C22" s="21">
        <f t="shared" si="1"/>
        <v>11.070228675726574</v>
      </c>
      <c r="D22" s="21">
        <f t="shared" si="2"/>
        <v>26.078967607907583</v>
      </c>
      <c r="E22" s="22"/>
    </row>
    <row r="23" spans="1:5" ht="18.75">
      <c r="A23" s="15" t="s">
        <v>12</v>
      </c>
      <c r="B23" s="21">
        <f t="shared" si="0"/>
        <v>37.154843138678117</v>
      </c>
      <c r="C23" s="21">
        <f t="shared" si="1"/>
        <v>40.498242287510152</v>
      </c>
      <c r="D23" s="21">
        <f t="shared" si="2"/>
        <v>33.248154479011156</v>
      </c>
      <c r="E23" s="22"/>
    </row>
    <row r="24" spans="1:5" ht="37.5">
      <c r="A24" s="16" t="s">
        <v>13</v>
      </c>
      <c r="B24" s="23">
        <f t="shared" si="0"/>
        <v>10.60981978831316</v>
      </c>
      <c r="C24" s="23">
        <f t="shared" si="1"/>
        <v>13.579468515153609</v>
      </c>
      <c r="D24" s="23">
        <f t="shared" si="2"/>
        <v>7.139849319899211</v>
      </c>
    </row>
    <row r="25" spans="1:5" ht="37.5">
      <c r="A25" s="16" t="s">
        <v>14</v>
      </c>
      <c r="B25" s="23">
        <f t="shared" si="0"/>
        <v>6.3995995404466353</v>
      </c>
      <c r="C25" s="23">
        <f t="shared" si="1"/>
        <v>9.9103674724996935</v>
      </c>
      <c r="D25" s="23">
        <f t="shared" si="2"/>
        <v>2.2973426838405206</v>
      </c>
    </row>
    <row r="26" spans="1:5" ht="18.75">
      <c r="A26" s="15" t="s">
        <v>15</v>
      </c>
      <c r="B26" s="21">
        <f t="shared" si="0"/>
        <v>10.315165366953101</v>
      </c>
      <c r="C26" s="21">
        <f t="shared" si="1"/>
        <v>9.0430803969967464</v>
      </c>
      <c r="D26" s="21">
        <f t="shared" si="2"/>
        <v>11.801569865923019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2013-07-18T03:55:08Z</dcterms:created>
  <dcterms:modified xsi:type="dcterms:W3CDTF">2013-07-18T03:55:35Z</dcterms:modified>
</cp:coreProperties>
</file>