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<sst xmlns="http://schemas.openxmlformats.org/spreadsheetml/2006/main" count="37" uniqueCount="24">
  <si>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</si>
  <si>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</si>
  <si>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</si>
  <si>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</si>
  <si>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</si>
  <si>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</si>
  <si>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</si>
  <si>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</si>
  <si>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</si>
  <si>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</si>
  <si>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</si>
  <si>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</si>
  <si>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</si>
  <si>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</si>
  <si>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</si>
  <si>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</si>
  <si>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</si>
  <si>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</si>
  <si>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</si>
  <si>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</si>
  <si>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</si>
  <si>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</si>
  <si>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1 พ.ศ. 2557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</si>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</sst>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0" zoomScale="110" zoomScaleNormal="110" workbookViewId="0">
      <selection activeCell="G27" sqref="G27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312692.19</v>
      </c>
      <c r="C5" s="11">
        <v>166717.62</v>
      </c>
      <c r="D5" s="11">
        <v>145974.57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10145.4</v>
      </c>
      <c r="C7" s="16">
        <v>8340.0400000000009</v>
      </c>
      <c r="D7" s="17">
        <v>1805.36</v>
      </c>
      <c r="E7" s="18"/>
      <c r="I7" s="20"/>
      <c r="J7" s="20"/>
    </row>
    <row r="8" spans="1:10" s="19" customFormat="1" ht="24" customHeight="1">
      <c r="A8" s="21" t="s">
        <v>8</v>
      </c>
      <c r="B8" s="16">
        <v>14654.92</v>
      </c>
      <c r="C8" s="16">
        <v>4378.0200000000004</v>
      </c>
      <c r="D8" s="17">
        <v>10276.9</v>
      </c>
      <c r="E8" s="18"/>
      <c r="I8" s="20"/>
      <c r="J8" s="20"/>
    </row>
    <row r="9" spans="1:10" s="19" customFormat="1" ht="24" customHeight="1">
      <c r="A9" s="15" t="s">
        <v>9</v>
      </c>
      <c r="B9" s="22">
        <v>6197.32</v>
      </c>
      <c r="C9" s="16">
        <v>3587.64</v>
      </c>
      <c r="D9" s="23">
        <v>2609.6799999999998</v>
      </c>
      <c r="E9" s="18"/>
      <c r="I9" s="20"/>
      <c r="J9" s="20"/>
    </row>
    <row r="10" spans="1:10" s="19" customFormat="1" ht="24" customHeight="1">
      <c r="A10" s="21" t="s">
        <v>10</v>
      </c>
      <c r="B10" s="16">
        <v>6329.15</v>
      </c>
      <c r="C10" s="16">
        <v>1674.56</v>
      </c>
      <c r="D10" s="23">
        <v>4654.59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57887.17</v>
      </c>
      <c r="C11" s="16">
        <v>21316.26</v>
      </c>
      <c r="D11" s="23">
        <v>36570.910000000003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124749.26</v>
      </c>
      <c r="C12" s="16">
        <v>70615.210000000006</v>
      </c>
      <c r="D12" s="23">
        <v>54134.05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37110.83</v>
      </c>
      <c r="C13" s="16">
        <v>24069.18</v>
      </c>
      <c r="D13" s="23">
        <v>13041.66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18585.7</v>
      </c>
      <c r="C14" s="16">
        <v>15276.93</v>
      </c>
      <c r="D14" s="23">
        <v>3308.76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37032.449999999997</v>
      </c>
      <c r="C15" s="16">
        <v>17459.78</v>
      </c>
      <c r="D15" s="26">
        <v>19572.669999999998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100.00000685050827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3.2445325865030399</v>
      </c>
      <c r="C20" s="33">
        <f>C7/$C$5*100</f>
        <v>5.0024946373394732</v>
      </c>
      <c r="D20" s="33">
        <f>D7/$D$5*100</f>
        <v>1.2367633622760454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4.6866920468976216</v>
      </c>
      <c r="C21" s="33">
        <f t="shared" ref="C21:C28" si="1">C8/$C$5*100</f>
        <v>2.6260091764745686</v>
      </c>
      <c r="D21" s="33">
        <f t="shared" ref="D21:D28" si="2">D8/$D$5*100</f>
        <v>7.0401988510738551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1.9819235011913789</v>
      </c>
      <c r="C22" s="33">
        <f t="shared" si="1"/>
        <v>2.1519261131486882</v>
      </c>
      <c r="D22" s="33">
        <f t="shared" si="2"/>
        <v>1.7877634440026091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2.0240831726561508</v>
      </c>
      <c r="C23" s="33">
        <f t="shared" si="1"/>
        <v>1.0044289259887467</v>
      </c>
      <c r="D23" s="33">
        <f t="shared" si="2"/>
        <v>3.1886307320514797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18.512509058828748</v>
      </c>
      <c r="C24" s="33">
        <f t="shared" si="1"/>
        <v>12.78584711082128</v>
      </c>
      <c r="D24" s="33">
        <f t="shared" si="2"/>
        <v>25.052932164828434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39.89522731603882</v>
      </c>
      <c r="C25" s="33">
        <f t="shared" si="1"/>
        <v>42.356176869607424</v>
      </c>
      <c r="D25" s="33">
        <f t="shared" si="2"/>
        <v>37.084575758640703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11.868166582606365</v>
      </c>
      <c r="C26" s="33">
        <f t="shared" si="1"/>
        <v>14.437094291533192</v>
      </c>
      <c r="D26" s="33">
        <f t="shared" si="2"/>
        <v>8.9341999774344245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5.9437685348009497</v>
      </c>
      <c r="C27" s="33">
        <f t="shared" si="1"/>
        <v>9.1633565786267823</v>
      </c>
      <c r="D27" s="33">
        <f t="shared" si="2"/>
        <v>2.2666687766232161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11.843100398510112</v>
      </c>
      <c r="C28" s="33">
        <f t="shared" si="1"/>
        <v>10.472666296459845</v>
      </c>
      <c r="D28" s="33">
        <f t="shared" si="2"/>
        <v>13.408273783577506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2016-02-09T07:59:08Z</dcterms:created>
  <dcterms:modified xsi:type="dcterms:W3CDTF">2016-02-09T07:59:17Z</dcterms:modified>
</cp:coreProperties>
</file>