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<sst xmlns="http://schemas.openxmlformats.org/spreadsheetml/2006/main" count="37" uniqueCount="24">
  <si>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</si>
  <si>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</si>
  <si>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</si>
  <si>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</si>
  <si>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</si>
  <si>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</si>
  <si>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</si>
  <si>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</si>
  <si>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</si>
  <si>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</si>
  <si>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</si>
  <si>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</si>
  <si>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</si>
  <si>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</si>
  <si>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</si>
  <si>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</si>
  <si>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</si>
  <si>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</si>
  <si>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</si>
  <si>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</si>
  <si>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</si>
  <si>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</si>
  <si>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2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</si>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</sst>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C32" sqref="C32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29" customWidth="1"/>
    <col min="6" max="10" width="9.140625" style="29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7"/>
      <c r="B4" s="8" t="s">
        <v>5</v>
      </c>
      <c r="C4" s="8"/>
      <c r="D4" s="8"/>
      <c r="E4" s="3"/>
      <c r="F4" s="3"/>
      <c r="G4" s="3"/>
      <c r="H4" s="3"/>
      <c r="I4" s="3"/>
      <c r="J4" s="3"/>
    </row>
    <row r="5" spans="1:10" s="13" customFormat="1" ht="24" customHeight="1">
      <c r="A5" s="9" t="s">
        <v>6</v>
      </c>
      <c r="B5" s="10">
        <v>309048.53000000003</v>
      </c>
      <c r="C5" s="10">
        <v>162693.35999999999</v>
      </c>
      <c r="D5" s="10">
        <v>146355.17000000001</v>
      </c>
      <c r="E5" s="11"/>
      <c r="F5" s="11"/>
      <c r="G5" s="11"/>
      <c r="H5" s="11"/>
      <c r="I5" s="12"/>
      <c r="J5" s="12"/>
    </row>
    <row r="6" spans="1:10" s="13" customFormat="1" ht="6.75" customHeight="1">
      <c r="A6" s="9"/>
      <c r="B6" s="10"/>
      <c r="C6" s="10"/>
      <c r="D6" s="10"/>
      <c r="E6" s="11"/>
      <c r="F6" s="11"/>
      <c r="G6" s="11"/>
      <c r="H6" s="11"/>
      <c r="I6" s="12"/>
      <c r="J6" s="12"/>
    </row>
    <row r="7" spans="1:10" s="18" customFormat="1" ht="24" customHeight="1">
      <c r="A7" s="14" t="s">
        <v>7</v>
      </c>
      <c r="B7" s="15">
        <v>7904.66</v>
      </c>
      <c r="C7" s="15">
        <v>6452.42</v>
      </c>
      <c r="D7" s="16">
        <v>1452.24</v>
      </c>
      <c r="E7" s="17"/>
      <c r="I7" s="19"/>
      <c r="J7" s="19"/>
    </row>
    <row r="8" spans="1:10" s="18" customFormat="1" ht="24" customHeight="1">
      <c r="A8" s="20" t="s">
        <v>8</v>
      </c>
      <c r="B8" s="15">
        <v>14732.91</v>
      </c>
      <c r="C8" s="15">
        <v>4942.1499999999996</v>
      </c>
      <c r="D8" s="16">
        <v>9790.75</v>
      </c>
      <c r="E8" s="17"/>
      <c r="I8" s="19"/>
      <c r="J8" s="19"/>
    </row>
    <row r="9" spans="1:10" s="18" customFormat="1" ht="24" customHeight="1">
      <c r="A9" s="14" t="s">
        <v>9</v>
      </c>
      <c r="B9" s="21">
        <v>6848.36</v>
      </c>
      <c r="C9" s="15">
        <v>4032.42</v>
      </c>
      <c r="D9" s="22">
        <v>2815.94</v>
      </c>
      <c r="E9" s="17"/>
      <c r="I9" s="19"/>
      <c r="J9" s="19"/>
    </row>
    <row r="10" spans="1:10" s="18" customFormat="1" ht="24" customHeight="1">
      <c r="A10" s="20" t="s">
        <v>10</v>
      </c>
      <c r="B10" s="15">
        <v>6753.07</v>
      </c>
      <c r="C10" s="15">
        <v>1340.93</v>
      </c>
      <c r="D10" s="22">
        <v>5412.14</v>
      </c>
      <c r="E10" s="17"/>
      <c r="I10" s="19"/>
      <c r="J10" s="19"/>
    </row>
    <row r="11" spans="1:10" s="23" customFormat="1" ht="24" customHeight="1">
      <c r="A11" s="14" t="s">
        <v>11</v>
      </c>
      <c r="B11" s="15">
        <v>55803.98</v>
      </c>
      <c r="C11" s="15">
        <v>18964.96</v>
      </c>
      <c r="D11" s="22">
        <v>36839.01</v>
      </c>
      <c r="E11" s="17"/>
      <c r="I11" s="24"/>
      <c r="J11" s="24"/>
    </row>
    <row r="12" spans="1:10" s="23" customFormat="1" ht="24" customHeight="1">
      <c r="A12" s="14" t="s">
        <v>12</v>
      </c>
      <c r="B12" s="15">
        <v>113547.35</v>
      </c>
      <c r="C12" s="15">
        <v>64442.7</v>
      </c>
      <c r="D12" s="22">
        <v>49104.65</v>
      </c>
      <c r="E12" s="17"/>
      <c r="I12" s="24"/>
      <c r="J12" s="24"/>
    </row>
    <row r="13" spans="1:10" s="23" customFormat="1" ht="24" customHeight="1">
      <c r="A13" s="14" t="s">
        <v>13</v>
      </c>
      <c r="B13" s="15">
        <v>44454.34</v>
      </c>
      <c r="C13" s="15">
        <v>29426.78</v>
      </c>
      <c r="D13" s="22">
        <v>15027.56</v>
      </c>
      <c r="E13" s="17"/>
      <c r="I13" s="24"/>
      <c r="J13" s="24"/>
    </row>
    <row r="14" spans="1:10" s="23" customFormat="1" ht="24" customHeight="1">
      <c r="A14" s="14" t="s">
        <v>14</v>
      </c>
      <c r="B14" s="15">
        <v>17923.41</v>
      </c>
      <c r="C14" s="15">
        <v>13717.18</v>
      </c>
      <c r="D14" s="22">
        <v>4206.2299999999996</v>
      </c>
      <c r="E14" s="17"/>
      <c r="I14" s="24"/>
      <c r="J14" s="24"/>
    </row>
    <row r="15" spans="1:10" s="23" customFormat="1" ht="24" customHeight="1">
      <c r="A15" s="20" t="s">
        <v>15</v>
      </c>
      <c r="B15" s="15">
        <v>41080.449999999997</v>
      </c>
      <c r="C15" s="15">
        <v>19373.82</v>
      </c>
      <c r="D15" s="25">
        <v>21706.63</v>
      </c>
      <c r="E15" s="17"/>
      <c r="I15" s="24"/>
      <c r="J15" s="24"/>
    </row>
    <row r="16" spans="1:10" s="23" customFormat="1" ht="24" customHeight="1">
      <c r="A16" s="26" t="s">
        <v>16</v>
      </c>
      <c r="B16" s="15" t="s">
        <v>17</v>
      </c>
      <c r="C16" s="15" t="s">
        <v>17</v>
      </c>
      <c r="D16" s="27" t="s">
        <v>17</v>
      </c>
      <c r="E16" s="17"/>
      <c r="I16" s="24"/>
      <c r="J16" s="24"/>
    </row>
    <row r="17" spans="1:10" ht="24" customHeight="1">
      <c r="B17" s="28" t="s">
        <v>18</v>
      </c>
      <c r="C17" s="28"/>
      <c r="D17" s="28"/>
      <c r="E17" s="11"/>
      <c r="F17" s="2"/>
      <c r="G17" s="2"/>
      <c r="H17" s="2"/>
    </row>
    <row r="18" spans="1:10" ht="24" customHeight="1">
      <c r="A18" s="9" t="s">
        <v>6</v>
      </c>
      <c r="B18" s="30">
        <v>100</v>
      </c>
      <c r="C18" s="30">
        <v>100</v>
      </c>
      <c r="D18" s="30">
        <f>SUM(D20:D29)</f>
        <v>99.99998633461324</v>
      </c>
      <c r="F18" s="2"/>
      <c r="G18" s="2"/>
      <c r="H18" s="2"/>
    </row>
    <row r="19" spans="1:10" s="13" customFormat="1" ht="6.75" customHeight="1">
      <c r="A19" s="9"/>
      <c r="B19" s="31"/>
      <c r="C19" s="31"/>
      <c r="D19" s="31"/>
      <c r="E19" s="12"/>
      <c r="F19" s="12"/>
      <c r="G19" s="12"/>
      <c r="H19" s="12"/>
      <c r="I19" s="12"/>
      <c r="J19" s="12"/>
    </row>
    <row r="20" spans="1:10" s="18" customFormat="1" ht="24" customHeight="1">
      <c r="A20" s="14" t="s">
        <v>19</v>
      </c>
      <c r="B20" s="32">
        <f>B7/$B$5*100</f>
        <v>2.5577406888167364</v>
      </c>
      <c r="C20" s="32">
        <f>C7/$C$5*100</f>
        <v>3.9660008251105028</v>
      </c>
      <c r="D20" s="32">
        <f>D7/$D$5*100</f>
        <v>0.99227106223852557</v>
      </c>
      <c r="E20" s="19"/>
      <c r="F20" s="19"/>
      <c r="G20" s="19"/>
      <c r="H20" s="19"/>
      <c r="I20" s="19"/>
      <c r="J20" s="19"/>
    </row>
    <row r="21" spans="1:10" s="18" customFormat="1" ht="24" customHeight="1">
      <c r="A21" s="20" t="s">
        <v>8</v>
      </c>
      <c r="B21" s="32">
        <f t="shared" ref="B21:B28" si="0">B8/$B$5*100</f>
        <v>4.7671833287801109</v>
      </c>
      <c r="C21" s="32">
        <f t="shared" ref="C21:C28" si="1">C8/$C$5*100</f>
        <v>3.0377084842307025</v>
      </c>
      <c r="D21" s="32">
        <f t="shared" ref="D21:D28" si="2">D8/$D$5*100</f>
        <v>6.6897192630776203</v>
      </c>
      <c r="E21" s="19"/>
      <c r="F21" s="19"/>
      <c r="G21" s="19"/>
      <c r="H21" s="19"/>
      <c r="I21" s="19"/>
      <c r="J21" s="19"/>
    </row>
    <row r="22" spans="1:10" s="18" customFormat="1" ht="24" customHeight="1">
      <c r="A22" s="14" t="s">
        <v>9</v>
      </c>
      <c r="B22" s="32">
        <f t="shared" si="0"/>
        <v>2.2159497086104887</v>
      </c>
      <c r="C22" s="32">
        <f t="shared" si="1"/>
        <v>2.4785399969611546</v>
      </c>
      <c r="D22" s="32">
        <f t="shared" si="2"/>
        <v>1.9240454573623875</v>
      </c>
      <c r="E22" s="19"/>
      <c r="F22" s="19"/>
      <c r="G22" s="19"/>
      <c r="H22" s="19"/>
      <c r="I22" s="19"/>
      <c r="J22" s="19"/>
    </row>
    <row r="23" spans="1:10" s="18" customFormat="1" ht="24" customHeight="1">
      <c r="A23" s="20" t="s">
        <v>10</v>
      </c>
      <c r="B23" s="32">
        <f t="shared" si="0"/>
        <v>2.1851163634397484</v>
      </c>
      <c r="C23" s="32">
        <f t="shared" si="1"/>
        <v>0.82420696210343203</v>
      </c>
      <c r="D23" s="32">
        <f t="shared" si="2"/>
        <v>3.6979493105709893</v>
      </c>
      <c r="E23" s="19"/>
      <c r="F23" s="19"/>
      <c r="G23" s="19"/>
      <c r="H23" s="19"/>
      <c r="I23" s="19"/>
      <c r="J23" s="19"/>
    </row>
    <row r="24" spans="1:10" s="23" customFormat="1" ht="24" customHeight="1">
      <c r="A24" s="14" t="s">
        <v>20</v>
      </c>
      <c r="B24" s="32">
        <f t="shared" si="0"/>
        <v>18.056704557048047</v>
      </c>
      <c r="C24" s="32">
        <f t="shared" si="1"/>
        <v>11.656874011330272</v>
      </c>
      <c r="D24" s="32">
        <f t="shared" si="2"/>
        <v>25.170965945377944</v>
      </c>
      <c r="E24" s="24"/>
      <c r="F24" s="24"/>
      <c r="G24" s="24"/>
      <c r="H24" s="24"/>
      <c r="I24" s="24"/>
      <c r="J24" s="24"/>
    </row>
    <row r="25" spans="1:10" s="23" customFormat="1" ht="24" customHeight="1">
      <c r="A25" s="14" t="s">
        <v>21</v>
      </c>
      <c r="B25" s="32">
        <f t="shared" si="0"/>
        <v>36.740944860666382</v>
      </c>
      <c r="C25" s="32">
        <f t="shared" si="1"/>
        <v>39.609914012471073</v>
      </c>
      <c r="D25" s="32">
        <f t="shared" si="2"/>
        <v>33.551701658369836</v>
      </c>
      <c r="E25" s="24"/>
      <c r="F25" s="24"/>
      <c r="G25" s="24"/>
      <c r="H25" s="24"/>
      <c r="I25" s="24"/>
      <c r="J25" s="24"/>
    </row>
    <row r="26" spans="1:10" s="23" customFormat="1" ht="24" customHeight="1">
      <c r="A26" s="14" t="s">
        <v>13</v>
      </c>
      <c r="B26" s="32">
        <f t="shared" si="0"/>
        <v>14.384258679373104</v>
      </c>
      <c r="C26" s="32">
        <f t="shared" si="1"/>
        <v>18.087265515937467</v>
      </c>
      <c r="D26" s="32">
        <f t="shared" si="2"/>
        <v>10.267870960759362</v>
      </c>
      <c r="E26" s="24"/>
      <c r="F26" s="24"/>
      <c r="G26" s="24"/>
      <c r="H26" s="24"/>
      <c r="I26" s="24"/>
      <c r="J26" s="24"/>
    </row>
    <row r="27" spans="1:10" s="23" customFormat="1" ht="24" customHeight="1">
      <c r="A27" s="14" t="s">
        <v>14</v>
      </c>
      <c r="B27" s="32">
        <f t="shared" si="0"/>
        <v>5.7995454629730805</v>
      </c>
      <c r="C27" s="32">
        <f t="shared" si="1"/>
        <v>8.4313090589560638</v>
      </c>
      <c r="D27" s="32">
        <f t="shared" si="2"/>
        <v>2.8739879841620892</v>
      </c>
      <c r="E27" s="24"/>
      <c r="F27" s="24"/>
      <c r="G27" s="24"/>
      <c r="H27" s="24"/>
      <c r="I27" s="24"/>
      <c r="J27" s="24"/>
    </row>
    <row r="28" spans="1:10" s="23" customFormat="1" ht="24" customHeight="1">
      <c r="A28" s="33" t="s">
        <v>15</v>
      </c>
      <c r="B28" s="32">
        <f t="shared" si="0"/>
        <v>13.292556350292298</v>
      </c>
      <c r="C28" s="32">
        <f t="shared" si="1"/>
        <v>11.90818113289934</v>
      </c>
      <c r="D28" s="32">
        <f t="shared" si="2"/>
        <v>14.83147469269449</v>
      </c>
      <c r="E28" s="24"/>
      <c r="F28" s="24"/>
      <c r="G28" s="24"/>
      <c r="H28" s="24"/>
      <c r="I28" s="24"/>
      <c r="J28" s="24"/>
    </row>
    <row r="29" spans="1:10" s="23" customFormat="1" ht="24" customHeight="1">
      <c r="A29" s="34" t="s">
        <v>16</v>
      </c>
      <c r="B29" s="35" t="s">
        <v>17</v>
      </c>
      <c r="C29" s="35" t="s">
        <v>17</v>
      </c>
      <c r="D29" s="35" t="s">
        <v>17</v>
      </c>
      <c r="E29" s="24"/>
      <c r="F29" s="24"/>
      <c r="G29" s="24"/>
      <c r="H29" s="24"/>
      <c r="I29" s="24"/>
      <c r="J29" s="24"/>
    </row>
    <row r="30" spans="1:10" s="38" customFormat="1" ht="24" customHeight="1">
      <c r="A30" s="23" t="s">
        <v>22</v>
      </c>
      <c r="B30" s="23"/>
      <c r="C30" s="2"/>
      <c r="D30" s="2"/>
      <c r="E30" s="36"/>
      <c r="F30" s="36"/>
      <c r="G30" s="37"/>
    </row>
    <row r="31" spans="1:10" ht="18" customHeight="1">
      <c r="B31" s="39"/>
      <c r="C31" s="39"/>
      <c r="D31" s="39"/>
      <c r="H31" s="2"/>
      <c r="I31" s="2"/>
      <c r="J31" s="2"/>
    </row>
    <row r="32" spans="1:10" ht="18" customHeight="1">
      <c r="A32" s="40" t="s">
        <v>23</v>
      </c>
      <c r="H32" s="2"/>
      <c r="I32" s="2"/>
      <c r="J32" s="2"/>
    </row>
    <row r="38" spans="1:1" ht="18" customHeight="1">
      <c r="A38" s="41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2016-02-09T08:30:08Z</dcterms:created>
  <dcterms:modified xsi:type="dcterms:W3CDTF">2016-02-09T08:30:21Z</dcterms:modified>
</cp:coreProperties>
</file>