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<sst xmlns="http://schemas.openxmlformats.org/spreadsheetml/2006/main" count="37" uniqueCount="24">
  <si>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</si>
  <si>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</si>
  <si>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</si>
  <si>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</si>
  <si>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</si>
  <si>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</si>
  <si>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</si>
  <si>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</si>
  <si>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</si>
  <si>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</si>
  <si>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</si>
  <si>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</si>
  <si>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</si>
  <si>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</si>
  <si>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</si>
  <si>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</si>
  <si>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</si>
  <si>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</si>
  <si>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</si>
  <si>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</si>
  <si>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</si>
  <si>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</si>
  <si>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11 พ.ศ. 2557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</si>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</sst>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3" zoomScale="110" zoomScaleNormal="110" workbookViewId="0">
      <selection activeCell="B32" sqref="B32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306284.25</v>
      </c>
      <c r="C5" s="11">
        <v>165653.57</v>
      </c>
      <c r="D5" s="11">
        <v>140630.68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7774.59</v>
      </c>
      <c r="C7" s="16">
        <v>6961.09</v>
      </c>
      <c r="D7" s="17">
        <v>813.5</v>
      </c>
      <c r="E7" s="18"/>
      <c r="I7" s="20"/>
      <c r="J7" s="20"/>
    </row>
    <row r="8" spans="1:10" s="19" customFormat="1" ht="24" customHeight="1">
      <c r="A8" s="21" t="s">
        <v>8</v>
      </c>
      <c r="B8" s="16">
        <v>11820.99</v>
      </c>
      <c r="C8" s="16">
        <v>3965.56</v>
      </c>
      <c r="D8" s="17">
        <v>7855.43</v>
      </c>
      <c r="E8" s="18"/>
      <c r="I8" s="20"/>
      <c r="J8" s="20"/>
    </row>
    <row r="9" spans="1:10" s="19" customFormat="1" ht="24" customHeight="1">
      <c r="A9" s="15" t="s">
        <v>9</v>
      </c>
      <c r="B9" s="22">
        <v>6983.04</v>
      </c>
      <c r="C9" s="16">
        <v>3041.63</v>
      </c>
      <c r="D9" s="23">
        <v>3941.41</v>
      </c>
      <c r="E9" s="18"/>
      <c r="I9" s="20"/>
      <c r="J9" s="20"/>
    </row>
    <row r="10" spans="1:10" s="19" customFormat="1" ht="24" customHeight="1">
      <c r="A10" s="21" t="s">
        <v>10</v>
      </c>
      <c r="B10" s="16">
        <v>7642.85</v>
      </c>
      <c r="C10" s="16">
        <v>1283.54</v>
      </c>
      <c r="D10" s="23">
        <v>6359.31</v>
      </c>
      <c r="E10" s="18"/>
      <c r="F10" s="24"/>
      <c r="I10" s="20"/>
      <c r="J10" s="20"/>
    </row>
    <row r="11" spans="1:10" s="24" customFormat="1" ht="24" customHeight="1">
      <c r="A11" s="15" t="s">
        <v>11</v>
      </c>
      <c r="B11" s="16">
        <v>41883.769999999997</v>
      </c>
      <c r="C11" s="16">
        <v>16759.71</v>
      </c>
      <c r="D11" s="23">
        <v>25124.06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127523.78</v>
      </c>
      <c r="C12" s="16">
        <v>74191.33</v>
      </c>
      <c r="D12" s="23">
        <v>53332.46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47594.14</v>
      </c>
      <c r="C13" s="16">
        <v>29099.73</v>
      </c>
      <c r="D13" s="23">
        <v>18494.419999999998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17075.02</v>
      </c>
      <c r="C14" s="16">
        <v>12423.54</v>
      </c>
      <c r="D14" s="23">
        <v>4651.4799999999996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37986.06</v>
      </c>
      <c r="C15" s="16">
        <v>17927.45</v>
      </c>
      <c r="D15" s="26">
        <v>20058.62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F16" s="2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100.0000071108239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2.5383577510107034</v>
      </c>
      <c r="C20" s="33">
        <f>C7/$C$5*100</f>
        <v>4.2021973930293202</v>
      </c>
      <c r="D20" s="33">
        <f>D7/$D$5*100</f>
        <v>0.57846552402363405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3.8594834700119249</v>
      </c>
      <c r="C21" s="33">
        <f t="shared" ref="C21:C28" si="1">C8/$C$5*100</f>
        <v>2.3938874362924989</v>
      </c>
      <c r="D21" s="33">
        <f t="shared" ref="D21:D28" si="2">D8/$D$5*100</f>
        <v>5.58585793654699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2.279921347571741</v>
      </c>
      <c r="C22" s="33">
        <f t="shared" si="1"/>
        <v>1.836139118523072</v>
      </c>
      <c r="D22" s="33">
        <f t="shared" si="2"/>
        <v>2.8026672416004814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2.4953454185123789</v>
      </c>
      <c r="C23" s="33">
        <f t="shared" si="1"/>
        <v>0.77483388978577394</v>
      </c>
      <c r="D23" s="33">
        <f t="shared" si="2"/>
        <v>4.52199335166409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13.674803715829331</v>
      </c>
      <c r="C24" s="33">
        <f t="shared" si="1"/>
        <v>10.117324969211348</v>
      </c>
      <c r="D24" s="33">
        <f t="shared" si="2"/>
        <v>17.865276623849081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41.635761551565253</v>
      </c>
      <c r="C25" s="33">
        <f t="shared" si="1"/>
        <v>44.787039603191161</v>
      </c>
      <c r="D25" s="33">
        <f t="shared" si="2"/>
        <v>37.923773105555632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15.539205819430807</v>
      </c>
      <c r="C26" s="33">
        <f t="shared" si="1"/>
        <v>17.566618093410241</v>
      </c>
      <c r="D26" s="33">
        <f t="shared" si="2"/>
        <v>13.151056369776496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5.5748932568357663</v>
      </c>
      <c r="C27" s="33">
        <f t="shared" si="1"/>
        <v>7.4997115969187984</v>
      </c>
      <c r="D27" s="33">
        <f t="shared" si="2"/>
        <v>3.3075855140571035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12.402224404291111</v>
      </c>
      <c r="C28" s="33">
        <f t="shared" si="1"/>
        <v>10.822253936332311</v>
      </c>
      <c r="D28" s="33">
        <f t="shared" si="2"/>
        <v>14.263331443750396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2016-02-11T02:16:12Z</dcterms:created>
  <dcterms:modified xsi:type="dcterms:W3CDTF">2016-02-11T02:16:18Z</dcterms:modified>
</cp:coreProperties>
</file>