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15" windowWidth="19635" windowHeight="74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</calcChain>
</file>

<file path=xl/sharedStrings.xml><?xml version="1.0" encoding="utf-8"?>
<sst xmlns="http://schemas.openxmlformats.org/spreadsheetml/2006/main" count="47" uniqueCount="25">
  <si>
    <t>ตารางที่ 3  จำนวนและร้อยละของผู้มีงานทำ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</si>
  <si>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</si>
  <si>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</si>
  <si>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</si>
  <si>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</si>
  <si>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</si>
  <si>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</si>
  <si>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</si>
  <si>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</si>
  <si>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</si>
  <si>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</si>
  <si>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</si>
  <si>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</si>
  <si>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>5. พนักงานบริการและพนักงานในร้านค้า และตลาด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</si>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</sst>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8" formatCode="_-* #,##0_-;\-* #,##0_-;_-* \-??_-;_-@_-"/>
    <numFmt numFmtId="189" formatCode="_-* #,##0.0_-;\-* #,##0.0_-;_-* \-??_-;_-@_-"/>
    <numFmt numFmtId="190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5"/>
      <color indexed="4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" fillId="0" borderId="0" xfId="0" applyNumberFormat="1" applyFont="1"/>
    <xf numFmtId="0" fontId="4" fillId="0" borderId="0" xfId="0" applyFont="1" applyAlignment="1">
      <alignment horizontal="center" vertical="center"/>
    </xf>
    <xf numFmtId="188" fontId="4" fillId="0" borderId="0" xfId="1" applyNumberFormat="1" applyFont="1" applyFill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188" fontId="5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8" fontId="3" fillId="0" borderId="0" xfId="1" applyNumberFormat="1" applyFont="1" applyFill="1" applyBorder="1" applyAlignment="1" applyProtection="1"/>
    <xf numFmtId="188" fontId="4" fillId="0" borderId="0" xfId="1" applyNumberFormat="1" applyFont="1" applyFill="1" applyBorder="1" applyAlignment="1" applyProtection="1"/>
    <xf numFmtId="0" fontId="4" fillId="0" borderId="0" xfId="0" applyFont="1"/>
    <xf numFmtId="0" fontId="3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188" fontId="6" fillId="0" borderId="0" xfId="1" applyNumberFormat="1" applyFont="1" applyFill="1" applyBorder="1" applyAlignment="1" applyProtection="1">
      <alignment vertical="center"/>
    </xf>
    <xf numFmtId="0" fontId="6" fillId="0" borderId="0" xfId="0" applyFont="1"/>
    <xf numFmtId="188" fontId="5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3" fillId="0" borderId="0" xfId="1" applyNumberFormat="1" applyFont="1" applyFill="1" applyBorder="1" applyAlignment="1" applyProtection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/>
    </xf>
    <xf numFmtId="188" fontId="3" fillId="0" borderId="0" xfId="1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3" fontId="8" fillId="0" borderId="0" xfId="0" applyNumberFormat="1" applyFont="1" applyAlignment="1">
      <alignment horizontal="right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>
      <alignment horizontal="left"/>
    </xf>
    <xf numFmtId="188" fontId="5" fillId="0" borderId="0" xfId="1" applyNumberFormat="1" applyFont="1" applyAlignment="1">
      <alignment horizontal="left"/>
    </xf>
    <xf numFmtId="0" fontId="4" fillId="0" borderId="0" xfId="0" applyFont="1" applyBorder="1" applyAlignment="1">
      <alignment horizontal="center"/>
    </xf>
    <xf numFmtId="188" fontId="5" fillId="0" borderId="0" xfId="1" applyNumberFormat="1" applyFont="1"/>
    <xf numFmtId="189" fontId="4" fillId="0" borderId="0" xfId="1" applyNumberFormat="1" applyFont="1" applyFill="1" applyBorder="1" applyAlignment="1" applyProtection="1">
      <alignment horizontal="right"/>
    </xf>
    <xf numFmtId="2" fontId="2" fillId="0" borderId="0" xfId="0" applyNumberFormat="1" applyFont="1" applyAlignment="1">
      <alignment horizontal="center" vertical="center"/>
    </xf>
    <xf numFmtId="190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9" fontId="3" fillId="0" borderId="0" xfId="1" applyNumberFormat="1" applyFont="1" applyFill="1" applyBorder="1" applyAlignment="1" applyProtection="1">
      <alignment horizontal="right"/>
    </xf>
    <xf numFmtId="189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/>
    <xf numFmtId="189" fontId="3" fillId="0" borderId="0" xfId="0" applyNumberFormat="1" applyFont="1"/>
    <xf numFmtId="189" fontId="3" fillId="0" borderId="0" xfId="1" applyNumberFormat="1" applyFont="1" applyFill="1" applyBorder="1" applyAlignment="1" applyProtection="1"/>
    <xf numFmtId="189" fontId="9" fillId="0" borderId="0" xfId="1" applyNumberFormat="1" applyFont="1" applyFill="1" applyBorder="1" applyAlignment="1" applyProtection="1">
      <alignment horizontal="right"/>
    </xf>
    <xf numFmtId="0" fontId="6" fillId="0" borderId="3" xfId="0" applyFont="1" applyBorder="1"/>
    <xf numFmtId="0" fontId="3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57"/>
  <sheetViews>
    <sheetView tabSelected="1" workbookViewId="0">
      <selection activeCell="B3" sqref="B3"/>
    </sheetView>
  </sheetViews>
  <sheetFormatPr defaultRowHeight="18" customHeight="1"/>
  <cols>
    <col min="1" max="1" width="36.125" style="23" customWidth="1"/>
    <col min="2" max="4" width="13.75" style="2" customWidth="1"/>
    <col min="5" max="5" width="8.125" style="23" customWidth="1"/>
    <col min="6" max="6" width="9.25" style="23" customWidth="1"/>
    <col min="7" max="11" width="5.5" style="23" customWidth="1"/>
    <col min="12" max="256" width="9" style="23"/>
    <col min="257" max="257" width="36.125" style="23" customWidth="1"/>
    <col min="258" max="260" width="13.75" style="23" customWidth="1"/>
    <col min="261" max="261" width="8.125" style="23" customWidth="1"/>
    <col min="262" max="262" width="9.25" style="23" customWidth="1"/>
    <col min="263" max="267" width="5.5" style="23" customWidth="1"/>
    <col min="268" max="512" width="9" style="23"/>
    <col min="513" max="513" width="36.125" style="23" customWidth="1"/>
    <col min="514" max="516" width="13.75" style="23" customWidth="1"/>
    <col min="517" max="517" width="8.125" style="23" customWidth="1"/>
    <col min="518" max="518" width="9.25" style="23" customWidth="1"/>
    <col min="519" max="523" width="5.5" style="23" customWidth="1"/>
    <col min="524" max="768" width="9" style="23"/>
    <col min="769" max="769" width="36.125" style="23" customWidth="1"/>
    <col min="770" max="772" width="13.75" style="23" customWidth="1"/>
    <col min="773" max="773" width="8.125" style="23" customWidth="1"/>
    <col min="774" max="774" width="9.25" style="23" customWidth="1"/>
    <col min="775" max="779" width="5.5" style="23" customWidth="1"/>
    <col min="780" max="1024" width="9" style="23"/>
    <col min="1025" max="1025" width="36.125" style="23" customWidth="1"/>
    <col min="1026" max="1028" width="13.75" style="23" customWidth="1"/>
    <col min="1029" max="1029" width="8.125" style="23" customWidth="1"/>
    <col min="1030" max="1030" width="9.25" style="23" customWidth="1"/>
    <col min="1031" max="1035" width="5.5" style="23" customWidth="1"/>
    <col min="1036" max="1280" width="9" style="23"/>
    <col min="1281" max="1281" width="36.125" style="23" customWidth="1"/>
    <col min="1282" max="1284" width="13.75" style="23" customWidth="1"/>
    <col min="1285" max="1285" width="8.125" style="23" customWidth="1"/>
    <col min="1286" max="1286" width="9.25" style="23" customWidth="1"/>
    <col min="1287" max="1291" width="5.5" style="23" customWidth="1"/>
    <col min="1292" max="1536" width="9" style="23"/>
    <col min="1537" max="1537" width="36.125" style="23" customWidth="1"/>
    <col min="1538" max="1540" width="13.75" style="23" customWidth="1"/>
    <col min="1541" max="1541" width="8.125" style="23" customWidth="1"/>
    <col min="1542" max="1542" width="9.25" style="23" customWidth="1"/>
    <col min="1543" max="1547" width="5.5" style="23" customWidth="1"/>
    <col min="1548" max="1792" width="9" style="23"/>
    <col min="1793" max="1793" width="36.125" style="23" customWidth="1"/>
    <col min="1794" max="1796" width="13.75" style="23" customWidth="1"/>
    <col min="1797" max="1797" width="8.125" style="23" customWidth="1"/>
    <col min="1798" max="1798" width="9.25" style="23" customWidth="1"/>
    <col min="1799" max="1803" width="5.5" style="23" customWidth="1"/>
    <col min="1804" max="2048" width="9" style="23"/>
    <col min="2049" max="2049" width="36.125" style="23" customWidth="1"/>
    <col min="2050" max="2052" width="13.75" style="23" customWidth="1"/>
    <col min="2053" max="2053" width="8.125" style="23" customWidth="1"/>
    <col min="2054" max="2054" width="9.25" style="23" customWidth="1"/>
    <col min="2055" max="2059" width="5.5" style="23" customWidth="1"/>
    <col min="2060" max="2304" width="9" style="23"/>
    <col min="2305" max="2305" width="36.125" style="23" customWidth="1"/>
    <col min="2306" max="2308" width="13.75" style="23" customWidth="1"/>
    <col min="2309" max="2309" width="8.125" style="23" customWidth="1"/>
    <col min="2310" max="2310" width="9.25" style="23" customWidth="1"/>
    <col min="2311" max="2315" width="5.5" style="23" customWidth="1"/>
    <col min="2316" max="2560" width="9" style="23"/>
    <col min="2561" max="2561" width="36.125" style="23" customWidth="1"/>
    <col min="2562" max="2564" width="13.75" style="23" customWidth="1"/>
    <col min="2565" max="2565" width="8.125" style="23" customWidth="1"/>
    <col min="2566" max="2566" width="9.25" style="23" customWidth="1"/>
    <col min="2567" max="2571" width="5.5" style="23" customWidth="1"/>
    <col min="2572" max="2816" width="9" style="23"/>
    <col min="2817" max="2817" width="36.125" style="23" customWidth="1"/>
    <col min="2818" max="2820" width="13.75" style="23" customWidth="1"/>
    <col min="2821" max="2821" width="8.125" style="23" customWidth="1"/>
    <col min="2822" max="2822" width="9.25" style="23" customWidth="1"/>
    <col min="2823" max="2827" width="5.5" style="23" customWidth="1"/>
    <col min="2828" max="3072" width="9" style="23"/>
    <col min="3073" max="3073" width="36.125" style="23" customWidth="1"/>
    <col min="3074" max="3076" width="13.75" style="23" customWidth="1"/>
    <col min="3077" max="3077" width="8.125" style="23" customWidth="1"/>
    <col min="3078" max="3078" width="9.25" style="23" customWidth="1"/>
    <col min="3079" max="3083" width="5.5" style="23" customWidth="1"/>
    <col min="3084" max="3328" width="9" style="23"/>
    <col min="3329" max="3329" width="36.125" style="23" customWidth="1"/>
    <col min="3330" max="3332" width="13.75" style="23" customWidth="1"/>
    <col min="3333" max="3333" width="8.125" style="23" customWidth="1"/>
    <col min="3334" max="3334" width="9.25" style="23" customWidth="1"/>
    <col min="3335" max="3339" width="5.5" style="23" customWidth="1"/>
    <col min="3340" max="3584" width="9" style="23"/>
    <col min="3585" max="3585" width="36.125" style="23" customWidth="1"/>
    <col min="3586" max="3588" width="13.75" style="23" customWidth="1"/>
    <col min="3589" max="3589" width="8.125" style="23" customWidth="1"/>
    <col min="3590" max="3590" width="9.25" style="23" customWidth="1"/>
    <col min="3591" max="3595" width="5.5" style="23" customWidth="1"/>
    <col min="3596" max="3840" width="9" style="23"/>
    <col min="3841" max="3841" width="36.125" style="23" customWidth="1"/>
    <col min="3842" max="3844" width="13.75" style="23" customWidth="1"/>
    <col min="3845" max="3845" width="8.125" style="23" customWidth="1"/>
    <col min="3846" max="3846" width="9.25" style="23" customWidth="1"/>
    <col min="3847" max="3851" width="5.5" style="23" customWidth="1"/>
    <col min="3852" max="4096" width="9" style="23"/>
    <col min="4097" max="4097" width="36.125" style="23" customWidth="1"/>
    <col min="4098" max="4100" width="13.75" style="23" customWidth="1"/>
    <col min="4101" max="4101" width="8.125" style="23" customWidth="1"/>
    <col min="4102" max="4102" width="9.25" style="23" customWidth="1"/>
    <col min="4103" max="4107" width="5.5" style="23" customWidth="1"/>
    <col min="4108" max="4352" width="9" style="23"/>
    <col min="4353" max="4353" width="36.125" style="23" customWidth="1"/>
    <col min="4354" max="4356" width="13.75" style="23" customWidth="1"/>
    <col min="4357" max="4357" width="8.125" style="23" customWidth="1"/>
    <col min="4358" max="4358" width="9.25" style="23" customWidth="1"/>
    <col min="4359" max="4363" width="5.5" style="23" customWidth="1"/>
    <col min="4364" max="4608" width="9" style="23"/>
    <col min="4609" max="4609" width="36.125" style="23" customWidth="1"/>
    <col min="4610" max="4612" width="13.75" style="23" customWidth="1"/>
    <col min="4613" max="4613" width="8.125" style="23" customWidth="1"/>
    <col min="4614" max="4614" width="9.25" style="23" customWidth="1"/>
    <col min="4615" max="4619" width="5.5" style="23" customWidth="1"/>
    <col min="4620" max="4864" width="9" style="23"/>
    <col min="4865" max="4865" width="36.125" style="23" customWidth="1"/>
    <col min="4866" max="4868" width="13.75" style="23" customWidth="1"/>
    <col min="4869" max="4869" width="8.125" style="23" customWidth="1"/>
    <col min="4870" max="4870" width="9.25" style="23" customWidth="1"/>
    <col min="4871" max="4875" width="5.5" style="23" customWidth="1"/>
    <col min="4876" max="5120" width="9" style="23"/>
    <col min="5121" max="5121" width="36.125" style="23" customWidth="1"/>
    <col min="5122" max="5124" width="13.75" style="23" customWidth="1"/>
    <col min="5125" max="5125" width="8.125" style="23" customWidth="1"/>
    <col min="5126" max="5126" width="9.25" style="23" customWidth="1"/>
    <col min="5127" max="5131" width="5.5" style="23" customWidth="1"/>
    <col min="5132" max="5376" width="9" style="23"/>
    <col min="5377" max="5377" width="36.125" style="23" customWidth="1"/>
    <col min="5378" max="5380" width="13.75" style="23" customWidth="1"/>
    <col min="5381" max="5381" width="8.125" style="23" customWidth="1"/>
    <col min="5382" max="5382" width="9.25" style="23" customWidth="1"/>
    <col min="5383" max="5387" width="5.5" style="23" customWidth="1"/>
    <col min="5388" max="5632" width="9" style="23"/>
    <col min="5633" max="5633" width="36.125" style="23" customWidth="1"/>
    <col min="5634" max="5636" width="13.75" style="23" customWidth="1"/>
    <col min="5637" max="5637" width="8.125" style="23" customWidth="1"/>
    <col min="5638" max="5638" width="9.25" style="23" customWidth="1"/>
    <col min="5639" max="5643" width="5.5" style="23" customWidth="1"/>
    <col min="5644" max="5888" width="9" style="23"/>
    <col min="5889" max="5889" width="36.125" style="23" customWidth="1"/>
    <col min="5890" max="5892" width="13.75" style="23" customWidth="1"/>
    <col min="5893" max="5893" width="8.125" style="23" customWidth="1"/>
    <col min="5894" max="5894" width="9.25" style="23" customWidth="1"/>
    <col min="5895" max="5899" width="5.5" style="23" customWidth="1"/>
    <col min="5900" max="6144" width="9" style="23"/>
    <col min="6145" max="6145" width="36.125" style="23" customWidth="1"/>
    <col min="6146" max="6148" width="13.75" style="23" customWidth="1"/>
    <col min="6149" max="6149" width="8.125" style="23" customWidth="1"/>
    <col min="6150" max="6150" width="9.25" style="23" customWidth="1"/>
    <col min="6151" max="6155" width="5.5" style="23" customWidth="1"/>
    <col min="6156" max="6400" width="9" style="23"/>
    <col min="6401" max="6401" width="36.125" style="23" customWidth="1"/>
    <col min="6402" max="6404" width="13.75" style="23" customWidth="1"/>
    <col min="6405" max="6405" width="8.125" style="23" customWidth="1"/>
    <col min="6406" max="6406" width="9.25" style="23" customWidth="1"/>
    <col min="6407" max="6411" width="5.5" style="23" customWidth="1"/>
    <col min="6412" max="6656" width="9" style="23"/>
    <col min="6657" max="6657" width="36.125" style="23" customWidth="1"/>
    <col min="6658" max="6660" width="13.75" style="23" customWidth="1"/>
    <col min="6661" max="6661" width="8.125" style="23" customWidth="1"/>
    <col min="6662" max="6662" width="9.25" style="23" customWidth="1"/>
    <col min="6663" max="6667" width="5.5" style="23" customWidth="1"/>
    <col min="6668" max="6912" width="9" style="23"/>
    <col min="6913" max="6913" width="36.125" style="23" customWidth="1"/>
    <col min="6914" max="6916" width="13.75" style="23" customWidth="1"/>
    <col min="6917" max="6917" width="8.125" style="23" customWidth="1"/>
    <col min="6918" max="6918" width="9.25" style="23" customWidth="1"/>
    <col min="6919" max="6923" width="5.5" style="23" customWidth="1"/>
    <col min="6924" max="7168" width="9" style="23"/>
    <col min="7169" max="7169" width="36.125" style="23" customWidth="1"/>
    <col min="7170" max="7172" width="13.75" style="23" customWidth="1"/>
    <col min="7173" max="7173" width="8.125" style="23" customWidth="1"/>
    <col min="7174" max="7174" width="9.25" style="23" customWidth="1"/>
    <col min="7175" max="7179" width="5.5" style="23" customWidth="1"/>
    <col min="7180" max="7424" width="9" style="23"/>
    <col min="7425" max="7425" width="36.125" style="23" customWidth="1"/>
    <col min="7426" max="7428" width="13.75" style="23" customWidth="1"/>
    <col min="7429" max="7429" width="8.125" style="23" customWidth="1"/>
    <col min="7430" max="7430" width="9.25" style="23" customWidth="1"/>
    <col min="7431" max="7435" width="5.5" style="23" customWidth="1"/>
    <col min="7436" max="7680" width="9" style="23"/>
    <col min="7681" max="7681" width="36.125" style="23" customWidth="1"/>
    <col min="7682" max="7684" width="13.75" style="23" customWidth="1"/>
    <col min="7685" max="7685" width="8.125" style="23" customWidth="1"/>
    <col min="7686" max="7686" width="9.25" style="23" customWidth="1"/>
    <col min="7687" max="7691" width="5.5" style="23" customWidth="1"/>
    <col min="7692" max="7936" width="9" style="23"/>
    <col min="7937" max="7937" width="36.125" style="23" customWidth="1"/>
    <col min="7938" max="7940" width="13.75" style="23" customWidth="1"/>
    <col min="7941" max="7941" width="8.125" style="23" customWidth="1"/>
    <col min="7942" max="7942" width="9.25" style="23" customWidth="1"/>
    <col min="7943" max="7947" width="5.5" style="23" customWidth="1"/>
    <col min="7948" max="8192" width="9" style="23"/>
    <col min="8193" max="8193" width="36.125" style="23" customWidth="1"/>
    <col min="8194" max="8196" width="13.75" style="23" customWidth="1"/>
    <col min="8197" max="8197" width="8.125" style="23" customWidth="1"/>
    <col min="8198" max="8198" width="9.25" style="23" customWidth="1"/>
    <col min="8199" max="8203" width="5.5" style="23" customWidth="1"/>
    <col min="8204" max="8448" width="9" style="23"/>
    <col min="8449" max="8449" width="36.125" style="23" customWidth="1"/>
    <col min="8450" max="8452" width="13.75" style="23" customWidth="1"/>
    <col min="8453" max="8453" width="8.125" style="23" customWidth="1"/>
    <col min="8454" max="8454" width="9.25" style="23" customWidth="1"/>
    <col min="8455" max="8459" width="5.5" style="23" customWidth="1"/>
    <col min="8460" max="8704" width="9" style="23"/>
    <col min="8705" max="8705" width="36.125" style="23" customWidth="1"/>
    <col min="8706" max="8708" width="13.75" style="23" customWidth="1"/>
    <col min="8709" max="8709" width="8.125" style="23" customWidth="1"/>
    <col min="8710" max="8710" width="9.25" style="23" customWidth="1"/>
    <col min="8711" max="8715" width="5.5" style="23" customWidth="1"/>
    <col min="8716" max="8960" width="9" style="23"/>
    <col min="8961" max="8961" width="36.125" style="23" customWidth="1"/>
    <col min="8962" max="8964" width="13.75" style="23" customWidth="1"/>
    <col min="8965" max="8965" width="8.125" style="23" customWidth="1"/>
    <col min="8966" max="8966" width="9.25" style="23" customWidth="1"/>
    <col min="8967" max="8971" width="5.5" style="23" customWidth="1"/>
    <col min="8972" max="9216" width="9" style="23"/>
    <col min="9217" max="9217" width="36.125" style="23" customWidth="1"/>
    <col min="9218" max="9220" width="13.75" style="23" customWidth="1"/>
    <col min="9221" max="9221" width="8.125" style="23" customWidth="1"/>
    <col min="9222" max="9222" width="9.25" style="23" customWidth="1"/>
    <col min="9223" max="9227" width="5.5" style="23" customWidth="1"/>
    <col min="9228" max="9472" width="9" style="23"/>
    <col min="9473" max="9473" width="36.125" style="23" customWidth="1"/>
    <col min="9474" max="9476" width="13.75" style="23" customWidth="1"/>
    <col min="9477" max="9477" width="8.125" style="23" customWidth="1"/>
    <col min="9478" max="9478" width="9.25" style="23" customWidth="1"/>
    <col min="9479" max="9483" width="5.5" style="23" customWidth="1"/>
    <col min="9484" max="9728" width="9" style="23"/>
    <col min="9729" max="9729" width="36.125" style="23" customWidth="1"/>
    <col min="9730" max="9732" width="13.75" style="23" customWidth="1"/>
    <col min="9733" max="9733" width="8.125" style="23" customWidth="1"/>
    <col min="9734" max="9734" width="9.25" style="23" customWidth="1"/>
    <col min="9735" max="9739" width="5.5" style="23" customWidth="1"/>
    <col min="9740" max="9984" width="9" style="23"/>
    <col min="9985" max="9985" width="36.125" style="23" customWidth="1"/>
    <col min="9986" max="9988" width="13.75" style="23" customWidth="1"/>
    <col min="9989" max="9989" width="8.125" style="23" customWidth="1"/>
    <col min="9990" max="9990" width="9.25" style="23" customWidth="1"/>
    <col min="9991" max="9995" width="5.5" style="23" customWidth="1"/>
    <col min="9996" max="10240" width="9" style="23"/>
    <col min="10241" max="10241" width="36.125" style="23" customWidth="1"/>
    <col min="10242" max="10244" width="13.75" style="23" customWidth="1"/>
    <col min="10245" max="10245" width="8.125" style="23" customWidth="1"/>
    <col min="10246" max="10246" width="9.25" style="23" customWidth="1"/>
    <col min="10247" max="10251" width="5.5" style="23" customWidth="1"/>
    <col min="10252" max="10496" width="9" style="23"/>
    <col min="10497" max="10497" width="36.125" style="23" customWidth="1"/>
    <col min="10498" max="10500" width="13.75" style="23" customWidth="1"/>
    <col min="10501" max="10501" width="8.125" style="23" customWidth="1"/>
    <col min="10502" max="10502" width="9.25" style="23" customWidth="1"/>
    <col min="10503" max="10507" width="5.5" style="23" customWidth="1"/>
    <col min="10508" max="10752" width="9" style="23"/>
    <col min="10753" max="10753" width="36.125" style="23" customWidth="1"/>
    <col min="10754" max="10756" width="13.75" style="23" customWidth="1"/>
    <col min="10757" max="10757" width="8.125" style="23" customWidth="1"/>
    <col min="10758" max="10758" width="9.25" style="23" customWidth="1"/>
    <col min="10759" max="10763" width="5.5" style="23" customWidth="1"/>
    <col min="10764" max="11008" width="9" style="23"/>
    <col min="11009" max="11009" width="36.125" style="23" customWidth="1"/>
    <col min="11010" max="11012" width="13.75" style="23" customWidth="1"/>
    <col min="11013" max="11013" width="8.125" style="23" customWidth="1"/>
    <col min="11014" max="11014" width="9.25" style="23" customWidth="1"/>
    <col min="11015" max="11019" width="5.5" style="23" customWidth="1"/>
    <col min="11020" max="11264" width="9" style="23"/>
    <col min="11265" max="11265" width="36.125" style="23" customWidth="1"/>
    <col min="11266" max="11268" width="13.75" style="23" customWidth="1"/>
    <col min="11269" max="11269" width="8.125" style="23" customWidth="1"/>
    <col min="11270" max="11270" width="9.25" style="23" customWidth="1"/>
    <col min="11271" max="11275" width="5.5" style="23" customWidth="1"/>
    <col min="11276" max="11520" width="9" style="23"/>
    <col min="11521" max="11521" width="36.125" style="23" customWidth="1"/>
    <col min="11522" max="11524" width="13.75" style="23" customWidth="1"/>
    <col min="11525" max="11525" width="8.125" style="23" customWidth="1"/>
    <col min="11526" max="11526" width="9.25" style="23" customWidth="1"/>
    <col min="11527" max="11531" width="5.5" style="23" customWidth="1"/>
    <col min="11532" max="11776" width="9" style="23"/>
    <col min="11777" max="11777" width="36.125" style="23" customWidth="1"/>
    <col min="11778" max="11780" width="13.75" style="23" customWidth="1"/>
    <col min="11781" max="11781" width="8.125" style="23" customWidth="1"/>
    <col min="11782" max="11782" width="9.25" style="23" customWidth="1"/>
    <col min="11783" max="11787" width="5.5" style="23" customWidth="1"/>
    <col min="11788" max="12032" width="9" style="23"/>
    <col min="12033" max="12033" width="36.125" style="23" customWidth="1"/>
    <col min="12034" max="12036" width="13.75" style="23" customWidth="1"/>
    <col min="12037" max="12037" width="8.125" style="23" customWidth="1"/>
    <col min="12038" max="12038" width="9.25" style="23" customWidth="1"/>
    <col min="12039" max="12043" width="5.5" style="23" customWidth="1"/>
    <col min="12044" max="12288" width="9" style="23"/>
    <col min="12289" max="12289" width="36.125" style="23" customWidth="1"/>
    <col min="12290" max="12292" width="13.75" style="23" customWidth="1"/>
    <col min="12293" max="12293" width="8.125" style="23" customWidth="1"/>
    <col min="12294" max="12294" width="9.25" style="23" customWidth="1"/>
    <col min="12295" max="12299" width="5.5" style="23" customWidth="1"/>
    <col min="12300" max="12544" width="9" style="23"/>
    <col min="12545" max="12545" width="36.125" style="23" customWidth="1"/>
    <col min="12546" max="12548" width="13.75" style="23" customWidth="1"/>
    <col min="12549" max="12549" width="8.125" style="23" customWidth="1"/>
    <col min="12550" max="12550" width="9.25" style="23" customWidth="1"/>
    <col min="12551" max="12555" width="5.5" style="23" customWidth="1"/>
    <col min="12556" max="12800" width="9" style="23"/>
    <col min="12801" max="12801" width="36.125" style="23" customWidth="1"/>
    <col min="12802" max="12804" width="13.75" style="23" customWidth="1"/>
    <col min="12805" max="12805" width="8.125" style="23" customWidth="1"/>
    <col min="12806" max="12806" width="9.25" style="23" customWidth="1"/>
    <col min="12807" max="12811" width="5.5" style="23" customWidth="1"/>
    <col min="12812" max="13056" width="9" style="23"/>
    <col min="13057" max="13057" width="36.125" style="23" customWidth="1"/>
    <col min="13058" max="13060" width="13.75" style="23" customWidth="1"/>
    <col min="13061" max="13061" width="8.125" style="23" customWidth="1"/>
    <col min="13062" max="13062" width="9.25" style="23" customWidth="1"/>
    <col min="13063" max="13067" width="5.5" style="23" customWidth="1"/>
    <col min="13068" max="13312" width="9" style="23"/>
    <col min="13313" max="13313" width="36.125" style="23" customWidth="1"/>
    <col min="13314" max="13316" width="13.75" style="23" customWidth="1"/>
    <col min="13317" max="13317" width="8.125" style="23" customWidth="1"/>
    <col min="13318" max="13318" width="9.25" style="23" customWidth="1"/>
    <col min="13319" max="13323" width="5.5" style="23" customWidth="1"/>
    <col min="13324" max="13568" width="9" style="23"/>
    <col min="13569" max="13569" width="36.125" style="23" customWidth="1"/>
    <col min="13570" max="13572" width="13.75" style="23" customWidth="1"/>
    <col min="13573" max="13573" width="8.125" style="23" customWidth="1"/>
    <col min="13574" max="13574" width="9.25" style="23" customWidth="1"/>
    <col min="13575" max="13579" width="5.5" style="23" customWidth="1"/>
    <col min="13580" max="13824" width="9" style="23"/>
    <col min="13825" max="13825" width="36.125" style="23" customWidth="1"/>
    <col min="13826" max="13828" width="13.75" style="23" customWidth="1"/>
    <col min="13829" max="13829" width="8.125" style="23" customWidth="1"/>
    <col min="13830" max="13830" width="9.25" style="23" customWidth="1"/>
    <col min="13831" max="13835" width="5.5" style="23" customWidth="1"/>
    <col min="13836" max="14080" width="9" style="23"/>
    <col min="14081" max="14081" width="36.125" style="23" customWidth="1"/>
    <col min="14082" max="14084" width="13.75" style="23" customWidth="1"/>
    <col min="14085" max="14085" width="8.125" style="23" customWidth="1"/>
    <col min="14086" max="14086" width="9.25" style="23" customWidth="1"/>
    <col min="14087" max="14091" width="5.5" style="23" customWidth="1"/>
    <col min="14092" max="14336" width="9" style="23"/>
    <col min="14337" max="14337" width="36.125" style="23" customWidth="1"/>
    <col min="14338" max="14340" width="13.75" style="23" customWidth="1"/>
    <col min="14341" max="14341" width="8.125" style="23" customWidth="1"/>
    <col min="14342" max="14342" width="9.25" style="23" customWidth="1"/>
    <col min="14343" max="14347" width="5.5" style="23" customWidth="1"/>
    <col min="14348" max="14592" width="9" style="23"/>
    <col min="14593" max="14593" width="36.125" style="23" customWidth="1"/>
    <col min="14594" max="14596" width="13.75" style="23" customWidth="1"/>
    <col min="14597" max="14597" width="8.125" style="23" customWidth="1"/>
    <col min="14598" max="14598" width="9.25" style="23" customWidth="1"/>
    <col min="14599" max="14603" width="5.5" style="23" customWidth="1"/>
    <col min="14604" max="14848" width="9" style="23"/>
    <col min="14849" max="14849" width="36.125" style="23" customWidth="1"/>
    <col min="14850" max="14852" width="13.75" style="23" customWidth="1"/>
    <col min="14853" max="14853" width="8.125" style="23" customWidth="1"/>
    <col min="14854" max="14854" width="9.25" style="23" customWidth="1"/>
    <col min="14855" max="14859" width="5.5" style="23" customWidth="1"/>
    <col min="14860" max="15104" width="9" style="23"/>
    <col min="15105" max="15105" width="36.125" style="23" customWidth="1"/>
    <col min="15106" max="15108" width="13.75" style="23" customWidth="1"/>
    <col min="15109" max="15109" width="8.125" style="23" customWidth="1"/>
    <col min="15110" max="15110" width="9.25" style="23" customWidth="1"/>
    <col min="15111" max="15115" width="5.5" style="23" customWidth="1"/>
    <col min="15116" max="15360" width="9" style="23"/>
    <col min="15361" max="15361" width="36.125" style="23" customWidth="1"/>
    <col min="15362" max="15364" width="13.75" style="23" customWidth="1"/>
    <col min="15365" max="15365" width="8.125" style="23" customWidth="1"/>
    <col min="15366" max="15366" width="9.25" style="23" customWidth="1"/>
    <col min="15367" max="15371" width="5.5" style="23" customWidth="1"/>
    <col min="15372" max="15616" width="9" style="23"/>
    <col min="15617" max="15617" width="36.125" style="23" customWidth="1"/>
    <col min="15618" max="15620" width="13.75" style="23" customWidth="1"/>
    <col min="15621" max="15621" width="8.125" style="23" customWidth="1"/>
    <col min="15622" max="15622" width="9.25" style="23" customWidth="1"/>
    <col min="15623" max="15627" width="5.5" style="23" customWidth="1"/>
    <col min="15628" max="15872" width="9" style="23"/>
    <col min="15873" max="15873" width="36.125" style="23" customWidth="1"/>
    <col min="15874" max="15876" width="13.75" style="23" customWidth="1"/>
    <col min="15877" max="15877" width="8.125" style="23" customWidth="1"/>
    <col min="15878" max="15878" width="9.25" style="23" customWidth="1"/>
    <col min="15879" max="15883" width="5.5" style="23" customWidth="1"/>
    <col min="15884" max="16128" width="9" style="23"/>
    <col min="16129" max="16129" width="36.125" style="23" customWidth="1"/>
    <col min="16130" max="16132" width="13.75" style="23" customWidth="1"/>
    <col min="16133" max="16133" width="8.125" style="23" customWidth="1"/>
    <col min="16134" max="16134" width="9.25" style="23" customWidth="1"/>
    <col min="16135" max="16139" width="5.5" style="23" customWidth="1"/>
    <col min="16140" max="16384" width="9" style="23"/>
  </cols>
  <sheetData>
    <row r="1" spans="1:28" s="1" customFormat="1" ht="46.5" customHeight="1">
      <c r="C1" s="2"/>
      <c r="D1" s="2"/>
      <c r="F1" s="3">
        <v>18</v>
      </c>
    </row>
    <row r="2" spans="1:28" s="4" customFormat="1" ht="39" customHeight="1">
      <c r="A2" s="4" t="s">
        <v>0</v>
      </c>
      <c r="B2" s="5"/>
      <c r="C2" s="5"/>
      <c r="D2" s="5"/>
    </row>
    <row r="3" spans="1:28" s="1" customFormat="1" ht="23.25" customHeight="1">
      <c r="A3" s="6" t="s">
        <v>1</v>
      </c>
      <c r="B3" s="7" t="s">
        <v>2</v>
      </c>
      <c r="C3" s="7" t="s">
        <v>3</v>
      </c>
      <c r="D3" s="7" t="s">
        <v>4</v>
      </c>
    </row>
    <row r="4" spans="1:28" s="1" customFormat="1" ht="18" customHeight="1">
      <c r="A4" s="8"/>
      <c r="B4" s="9" t="s">
        <v>5</v>
      </c>
      <c r="C4" s="9"/>
      <c r="D4" s="9"/>
      <c r="E4" s="10"/>
      <c r="F4" s="10"/>
    </row>
    <row r="5" spans="1:28" s="15" customFormat="1" ht="18" customHeight="1">
      <c r="A5" s="11" t="s">
        <v>6</v>
      </c>
      <c r="B5" s="12">
        <v>1503381</v>
      </c>
      <c r="C5" s="12">
        <v>822990</v>
      </c>
      <c r="D5" s="12">
        <v>680391</v>
      </c>
      <c r="E5" s="13"/>
      <c r="F5" s="14"/>
    </row>
    <row r="6" spans="1:28" s="15" customFormat="1" ht="8.25" customHeight="1">
      <c r="A6" s="16"/>
      <c r="B6" s="17"/>
      <c r="C6" s="18"/>
      <c r="D6" s="18"/>
      <c r="E6" s="19"/>
    </row>
    <row r="7" spans="1:28" s="26" customFormat="1" ht="18" customHeight="1">
      <c r="A7" s="20" t="s">
        <v>7</v>
      </c>
      <c r="B7" s="21"/>
      <c r="C7" s="22"/>
      <c r="D7" s="22"/>
      <c r="E7" s="23"/>
      <c r="F7" s="24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s="26" customFormat="1" ht="18" customHeight="1">
      <c r="A8" s="20" t="s">
        <v>8</v>
      </c>
      <c r="B8" s="27">
        <v>46256</v>
      </c>
      <c r="C8" s="27">
        <v>28640</v>
      </c>
      <c r="D8" s="27">
        <v>17616</v>
      </c>
      <c r="E8" s="28"/>
      <c r="F8" s="14"/>
      <c r="G8" s="29"/>
      <c r="H8" s="29"/>
      <c r="I8" s="29"/>
      <c r="J8" s="29"/>
      <c r="K8" s="29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s="26" customFormat="1" ht="18" customHeight="1">
      <c r="A9" s="20" t="s">
        <v>9</v>
      </c>
      <c r="B9" s="27">
        <v>63976</v>
      </c>
      <c r="C9" s="27">
        <v>22452</v>
      </c>
      <c r="D9" s="27">
        <v>41524</v>
      </c>
      <c r="E9" s="28"/>
      <c r="F9" s="14"/>
      <c r="G9" s="29"/>
      <c r="H9" s="29"/>
      <c r="I9" s="29"/>
      <c r="J9" s="29"/>
      <c r="K9" s="29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s="26" customFormat="1" ht="18" customHeight="1">
      <c r="A10" s="20" t="s">
        <v>10</v>
      </c>
      <c r="B10" s="27"/>
      <c r="C10" s="30"/>
      <c r="D10" s="30"/>
      <c r="E10" s="2"/>
      <c r="F10" s="14"/>
      <c r="G10" s="29"/>
      <c r="H10" s="29"/>
      <c r="I10" s="31"/>
      <c r="J10" s="31"/>
      <c r="K10" s="31"/>
    </row>
    <row r="11" spans="1:28" ht="18" customHeight="1">
      <c r="A11" s="20" t="s">
        <v>11</v>
      </c>
      <c r="B11" s="27">
        <v>50935</v>
      </c>
      <c r="C11" s="27">
        <v>29087</v>
      </c>
      <c r="D11" s="27">
        <v>21848</v>
      </c>
      <c r="E11" s="28"/>
      <c r="F11" s="14"/>
      <c r="G11" s="29"/>
      <c r="H11" s="29"/>
      <c r="I11" s="29"/>
      <c r="J11" s="29"/>
      <c r="K11" s="29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</row>
    <row r="12" spans="1:28" ht="18" customHeight="1">
      <c r="A12" s="20" t="s">
        <v>12</v>
      </c>
      <c r="B12" s="27">
        <v>48560</v>
      </c>
      <c r="C12" s="27">
        <v>12808</v>
      </c>
      <c r="D12" s="27">
        <v>35752</v>
      </c>
      <c r="E12" s="28"/>
      <c r="F12" s="14"/>
      <c r="G12" s="33"/>
      <c r="H12" s="33"/>
      <c r="I12" s="33"/>
      <c r="J12" s="33"/>
      <c r="K12" s="33"/>
    </row>
    <row r="13" spans="1:28" ht="18" customHeight="1">
      <c r="A13" s="20" t="s">
        <v>13</v>
      </c>
      <c r="B13" s="27">
        <v>269773</v>
      </c>
      <c r="C13" s="27">
        <v>120571</v>
      </c>
      <c r="D13" s="27">
        <v>149202</v>
      </c>
      <c r="E13" s="28"/>
      <c r="F13" s="14"/>
      <c r="G13" s="21"/>
      <c r="H13" s="21"/>
      <c r="I13" s="21"/>
      <c r="J13" s="21"/>
      <c r="K13" s="21"/>
    </row>
    <row r="14" spans="1:28" ht="18" customHeight="1">
      <c r="A14" s="20" t="s">
        <v>14</v>
      </c>
      <c r="B14" s="17"/>
      <c r="C14" s="17"/>
      <c r="D14" s="17"/>
      <c r="E14" s="2"/>
      <c r="F14" s="14"/>
      <c r="G14" s="21"/>
      <c r="H14" s="21"/>
      <c r="I14" s="21"/>
      <c r="J14" s="21"/>
      <c r="K14" s="21"/>
    </row>
    <row r="15" spans="1:28" ht="18" customHeight="1">
      <c r="A15" s="34" t="s">
        <v>15</v>
      </c>
      <c r="B15" s="27">
        <v>381393</v>
      </c>
      <c r="C15" s="27">
        <v>214958</v>
      </c>
      <c r="D15" s="27">
        <v>166435</v>
      </c>
      <c r="E15" s="28"/>
      <c r="F15" s="14"/>
    </row>
    <row r="16" spans="1:28" ht="18" customHeight="1">
      <c r="A16" s="20" t="s">
        <v>16</v>
      </c>
      <c r="B16" s="17"/>
      <c r="C16" s="17"/>
      <c r="D16" s="17"/>
      <c r="E16" s="2"/>
      <c r="F16" s="14"/>
    </row>
    <row r="17" spans="1:10" ht="18" customHeight="1">
      <c r="A17" s="20" t="s">
        <v>17</v>
      </c>
      <c r="B17" s="27">
        <v>222542</v>
      </c>
      <c r="C17" s="27">
        <v>160990</v>
      </c>
      <c r="D17" s="27">
        <v>61552</v>
      </c>
      <c r="E17" s="28"/>
      <c r="F17" s="14"/>
    </row>
    <row r="18" spans="1:10" ht="18" customHeight="1">
      <c r="A18" s="20" t="s">
        <v>18</v>
      </c>
      <c r="B18" s="17"/>
      <c r="C18" s="17"/>
      <c r="D18" s="17"/>
      <c r="E18" s="2"/>
      <c r="F18" s="14"/>
    </row>
    <row r="19" spans="1:10" ht="18" customHeight="1">
      <c r="A19" s="20" t="s">
        <v>19</v>
      </c>
      <c r="B19" s="27">
        <v>200343</v>
      </c>
      <c r="C19" s="27">
        <v>110547</v>
      </c>
      <c r="D19" s="27">
        <v>89796</v>
      </c>
      <c r="E19" s="28"/>
      <c r="F19" s="14"/>
    </row>
    <row r="20" spans="1:10" ht="20.25" customHeight="1">
      <c r="A20" s="20" t="s">
        <v>20</v>
      </c>
      <c r="B20" s="17"/>
      <c r="C20" s="17"/>
      <c r="D20" s="17"/>
      <c r="E20" s="2"/>
      <c r="F20" s="14"/>
    </row>
    <row r="21" spans="1:10" ht="18" customHeight="1">
      <c r="A21" s="20" t="s">
        <v>21</v>
      </c>
      <c r="B21" s="27">
        <v>219603</v>
      </c>
      <c r="C21" s="27">
        <v>122937</v>
      </c>
      <c r="D21" s="27">
        <v>96666</v>
      </c>
      <c r="E21" s="28"/>
      <c r="F21" s="14"/>
    </row>
    <row r="22" spans="1:10" ht="18" customHeight="1">
      <c r="A22" s="35" t="s">
        <v>22</v>
      </c>
      <c r="B22" s="27" t="s">
        <v>23</v>
      </c>
      <c r="C22" s="27" t="s">
        <v>23</v>
      </c>
      <c r="D22" s="27" t="s">
        <v>23</v>
      </c>
      <c r="E22" s="36"/>
      <c r="F22" s="37"/>
    </row>
    <row r="23" spans="1:10" ht="21.75" customHeight="1">
      <c r="B23" s="38" t="s">
        <v>24</v>
      </c>
      <c r="C23" s="38"/>
      <c r="D23" s="38"/>
      <c r="E23" s="28"/>
      <c r="F23" s="39"/>
    </row>
    <row r="24" spans="1:10" s="15" customFormat="1" ht="18" customHeight="1">
      <c r="A24" s="11" t="s">
        <v>6</v>
      </c>
      <c r="B24" s="40">
        <f>B5/$B$5*100</f>
        <v>100</v>
      </c>
      <c r="C24" s="40">
        <f>C5/$C$5*100</f>
        <v>100</v>
      </c>
      <c r="D24" s="40">
        <f>D5/$D$5*100</f>
        <v>100</v>
      </c>
      <c r="E24" s="2"/>
      <c r="F24" s="39"/>
    </row>
    <row r="25" spans="1:10" s="15" customFormat="1" ht="8.25" customHeight="1">
      <c r="A25" s="41"/>
      <c r="B25" s="42"/>
      <c r="C25" s="42"/>
      <c r="D25" s="42"/>
      <c r="E25" s="28"/>
      <c r="F25" s="39"/>
      <c r="G25" s="43"/>
      <c r="H25" s="43"/>
      <c r="I25" s="43"/>
      <c r="J25" s="44"/>
    </row>
    <row r="26" spans="1:10" s="45" customFormat="1" ht="18" customHeight="1">
      <c r="A26" s="20" t="s">
        <v>7</v>
      </c>
      <c r="E26" s="39"/>
      <c r="F26" s="39"/>
      <c r="G26" s="43"/>
      <c r="H26" s="43"/>
      <c r="I26" s="43"/>
      <c r="J26" s="46"/>
    </row>
    <row r="27" spans="1:10" s="45" customFormat="1" ht="18" customHeight="1">
      <c r="A27" s="20" t="s">
        <v>8</v>
      </c>
      <c r="B27" s="47">
        <f>B8*100/$B$5</f>
        <v>3.0767982301226371</v>
      </c>
      <c r="C27" s="47">
        <f>C8*100/$C$5</f>
        <v>3.479993681575718</v>
      </c>
      <c r="D27" s="47">
        <f>D8*100/$D$5</f>
        <v>2.5890995030798467</v>
      </c>
      <c r="E27" s="23"/>
      <c r="F27" s="23"/>
      <c r="G27" s="43"/>
      <c r="H27" s="43"/>
      <c r="I27" s="43"/>
      <c r="J27" s="46"/>
    </row>
    <row r="28" spans="1:10" s="45" customFormat="1" ht="18" customHeight="1">
      <c r="A28" s="20" t="s">
        <v>9</v>
      </c>
      <c r="B28" s="47">
        <f>B9*100/$B$5</f>
        <v>4.2554748264079434</v>
      </c>
      <c r="C28" s="47">
        <f>C9*100/$C$5</f>
        <v>2.7281011919950426</v>
      </c>
      <c r="D28" s="47">
        <f>D9*100/$D$5</f>
        <v>6.1029613854386673</v>
      </c>
      <c r="E28" s="23"/>
      <c r="F28" s="23"/>
      <c r="G28" s="43"/>
      <c r="H28" s="43"/>
      <c r="I28" s="43"/>
      <c r="J28" s="46"/>
    </row>
    <row r="29" spans="1:10" s="45" customFormat="1" ht="18" customHeight="1">
      <c r="A29" s="20" t="s">
        <v>10</v>
      </c>
      <c r="B29" s="47"/>
      <c r="C29" s="48"/>
      <c r="D29" s="48"/>
      <c r="E29" s="23"/>
      <c r="F29" s="23"/>
      <c r="G29" s="43"/>
      <c r="H29" s="43"/>
      <c r="I29" s="43"/>
      <c r="J29" s="46"/>
    </row>
    <row r="30" spans="1:10" s="2" customFormat="1" ht="18" customHeight="1">
      <c r="A30" s="20" t="s">
        <v>11</v>
      </c>
      <c r="B30" s="47">
        <f t="shared" ref="B30:B40" si="0">B11*100/$B$5</f>
        <v>3.388030046940862</v>
      </c>
      <c r="C30" s="47">
        <f>C11*100/$C$5</f>
        <v>3.5343078287707019</v>
      </c>
      <c r="D30" s="47">
        <f>D11*100/$D$5</f>
        <v>3.2110947969623349</v>
      </c>
      <c r="E30" s="45"/>
      <c r="F30" s="23"/>
      <c r="G30" s="43"/>
      <c r="H30" s="43"/>
      <c r="I30" s="43"/>
      <c r="J30" s="49"/>
    </row>
    <row r="31" spans="1:10" s="2" customFormat="1" ht="18" customHeight="1">
      <c r="A31" s="20" t="s">
        <v>12</v>
      </c>
      <c r="B31" s="47">
        <f t="shared" si="0"/>
        <v>3.2300527943349024</v>
      </c>
      <c r="C31" s="47">
        <f>C12*100/$C$5</f>
        <v>1.5562765039672415</v>
      </c>
      <c r="D31" s="47">
        <f>D12*100/$D$5</f>
        <v>5.2546256490753107</v>
      </c>
      <c r="E31" s="50"/>
      <c r="F31" s="23"/>
      <c r="G31" s="43"/>
      <c r="H31" s="43"/>
      <c r="I31" s="43"/>
      <c r="J31" s="49"/>
    </row>
    <row r="32" spans="1:10" s="2" customFormat="1" ht="18" customHeight="1">
      <c r="A32" s="20" t="s">
        <v>13</v>
      </c>
      <c r="B32" s="47">
        <f t="shared" si="0"/>
        <v>17.944419944112635</v>
      </c>
      <c r="C32" s="47">
        <f>C13*100/$C$5</f>
        <v>14.650360271692245</v>
      </c>
      <c r="D32" s="47">
        <f>D13*100/$D$5</f>
        <v>21.928861492876891</v>
      </c>
      <c r="E32" s="50"/>
      <c r="F32" s="23"/>
      <c r="G32" s="43"/>
      <c r="H32" s="43"/>
      <c r="I32" s="43"/>
      <c r="J32" s="49"/>
    </row>
    <row r="33" spans="1:10" s="2" customFormat="1" ht="18" customHeight="1">
      <c r="A33" s="20" t="s">
        <v>14</v>
      </c>
      <c r="B33" s="51"/>
      <c r="C33" s="51"/>
      <c r="D33" s="51"/>
      <c r="E33" s="50"/>
      <c r="F33" s="15"/>
      <c r="G33" s="43"/>
      <c r="H33" s="43"/>
      <c r="I33" s="43"/>
      <c r="J33" s="49"/>
    </row>
    <row r="34" spans="1:10" s="2" customFormat="1" ht="18" customHeight="1">
      <c r="A34" s="34" t="s">
        <v>15</v>
      </c>
      <c r="B34" s="47">
        <f t="shared" si="0"/>
        <v>25.369018232903038</v>
      </c>
      <c r="C34" s="47">
        <f>C15*100/$C$5</f>
        <v>26.119150900983001</v>
      </c>
      <c r="D34" s="47">
        <f>D15*100/$D$5</f>
        <v>24.461669833963118</v>
      </c>
      <c r="E34" s="50"/>
      <c r="F34" s="15"/>
      <c r="G34" s="43"/>
      <c r="H34" s="43"/>
      <c r="I34" s="43"/>
      <c r="J34" s="49"/>
    </row>
    <row r="35" spans="1:10" s="2" customFormat="1" ht="18" customHeight="1">
      <c r="A35" s="20" t="s">
        <v>16</v>
      </c>
      <c r="B35" s="51"/>
      <c r="C35" s="51"/>
      <c r="D35" s="51"/>
      <c r="E35" s="50"/>
      <c r="F35" s="45"/>
      <c r="G35" s="43"/>
      <c r="H35" s="43"/>
      <c r="I35" s="43"/>
      <c r="J35" s="49"/>
    </row>
    <row r="36" spans="1:10" s="2" customFormat="1" ht="18" customHeight="1">
      <c r="A36" s="20" t="s">
        <v>17</v>
      </c>
      <c r="B36" s="47">
        <f t="shared" si="0"/>
        <v>14.802767894499132</v>
      </c>
      <c r="C36" s="47">
        <f>C17*100/$C$5</f>
        <v>19.561598561343395</v>
      </c>
      <c r="D36" s="47">
        <f>D17*100/$D$5</f>
        <v>9.0465629321963394</v>
      </c>
      <c r="E36" s="50"/>
      <c r="F36" s="45"/>
      <c r="G36" s="49"/>
      <c r="H36" s="49"/>
      <c r="I36" s="49"/>
      <c r="J36" s="49"/>
    </row>
    <row r="37" spans="1:10" s="2" customFormat="1" ht="18" customHeight="1">
      <c r="A37" s="20" t="s">
        <v>18</v>
      </c>
      <c r="B37" s="51"/>
      <c r="C37" s="51"/>
      <c r="D37" s="51"/>
      <c r="E37" s="50"/>
      <c r="F37" s="45"/>
    </row>
    <row r="38" spans="1:10" s="2" customFormat="1" ht="18" customHeight="1">
      <c r="A38" s="20" t="s">
        <v>19</v>
      </c>
      <c r="B38" s="47">
        <f t="shared" si="0"/>
        <v>13.32616282898347</v>
      </c>
      <c r="C38" s="47">
        <f>C19*100/$C$5</f>
        <v>13.432362483140743</v>
      </c>
      <c r="D38" s="47">
        <f>D19*100/$D$5</f>
        <v>13.197705437020772</v>
      </c>
      <c r="E38" s="50"/>
      <c r="F38" s="45"/>
    </row>
    <row r="39" spans="1:10" s="2" customFormat="1" ht="18" customHeight="1">
      <c r="A39" s="20" t="s">
        <v>20</v>
      </c>
      <c r="B39" s="51"/>
      <c r="C39" s="51"/>
      <c r="D39" s="51"/>
      <c r="E39" s="50"/>
      <c r="F39" s="52"/>
    </row>
    <row r="40" spans="1:10" s="2" customFormat="1" ht="18" customHeight="1">
      <c r="A40" s="20" t="s">
        <v>21</v>
      </c>
      <c r="B40" s="47">
        <f t="shared" si="0"/>
        <v>14.607275201695378</v>
      </c>
      <c r="C40" s="47">
        <f>C21*100/$C$5</f>
        <v>14.937848576531914</v>
      </c>
      <c r="D40" s="47">
        <f>D21*100/$D$5</f>
        <v>14.207418969386721</v>
      </c>
      <c r="E40" s="50"/>
    </row>
    <row r="41" spans="1:10" s="2" customFormat="1" ht="18" customHeight="1">
      <c r="A41" s="35" t="s">
        <v>22</v>
      </c>
      <c r="B41" s="47" t="s">
        <v>23</v>
      </c>
      <c r="C41" s="47" t="s">
        <v>23</v>
      </c>
      <c r="D41" s="47" t="s">
        <v>23</v>
      </c>
      <c r="E41" s="50"/>
    </row>
    <row r="42" spans="1:10" ht="4.5" customHeight="1">
      <c r="A42" s="53"/>
      <c r="B42" s="54"/>
      <c r="C42" s="54"/>
      <c r="D42" s="54"/>
      <c r="E42" s="50"/>
      <c r="F42" s="2"/>
    </row>
    <row r="43" spans="1:10" ht="18" customHeight="1">
      <c r="E43" s="50"/>
      <c r="F43" s="2"/>
    </row>
    <row r="44" spans="1:10" ht="12.75" customHeight="1">
      <c r="E44" s="50"/>
      <c r="F44" s="2"/>
    </row>
    <row r="45" spans="1:10" ht="12.75" customHeight="1">
      <c r="E45" s="50"/>
      <c r="F45" s="2"/>
    </row>
    <row r="46" spans="1:10" ht="12.75" customHeight="1">
      <c r="E46" s="2"/>
      <c r="F46" s="2"/>
    </row>
    <row r="47" spans="1:10" ht="12.75" customHeight="1">
      <c r="E47" s="2"/>
      <c r="F47" s="2"/>
    </row>
    <row r="48" spans="1:10" ht="12.75" customHeight="1">
      <c r="E48" s="2"/>
      <c r="F48" s="2"/>
    </row>
    <row r="49" spans="5:6" ht="12.75" customHeight="1">
      <c r="E49" s="2"/>
      <c r="F49" s="2"/>
    </row>
    <row r="50" spans="5:6" ht="12.75" customHeight="1">
      <c r="E50" s="2"/>
      <c r="F50" s="2"/>
    </row>
    <row r="51" spans="5:6" ht="12.75" customHeight="1">
      <c r="E51" s="2"/>
    </row>
    <row r="52" spans="5:6" ht="12.75" customHeight="1"/>
    <row r="53" spans="5:6" ht="12.75" customHeight="1"/>
    <row r="54" spans="5:6" ht="12.75" customHeight="1"/>
    <row r="55" spans="5:6" ht="12.75" customHeight="1"/>
    <row r="56" spans="5:6" ht="12.75" customHeight="1"/>
    <row r="57" spans="5:6" ht="12.75" customHeight="1"/>
  </sheetData>
  <mergeCells count="2">
    <mergeCell ref="B4:D4"/>
    <mergeCell ref="B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2013-08-03T13:00:05Z</dcterms:created>
  <dcterms:modified xsi:type="dcterms:W3CDTF">2013-08-03T13:03:14Z</dcterms:modified>
</cp:coreProperties>
</file>