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<sst xmlns="http://schemas.openxmlformats.org/spreadsheetml/2006/main" count="28" uniqueCount="18">
  <si>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</si>
  <si>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</si>
  <si>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</si>
  <si>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</si>
  <si>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</si>
  <si>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</si>
  <si>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</si>
  <si>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</si>
  <si>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</si>
  <si>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</si>
  <si>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</si>
  <si>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</si>
  <si>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</si>
  <si>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</si>
  <si>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</si>
  <si>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</si>
  <si>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>ตารางที่ 3  จำนวนและร้อยละของประชากร จำแนกตามอาชีพและเพศ กันยายน</t>
  </si>
  <si>
    <t xml:space="preserve">             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</si>
</sst>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topLeftCell="A13" workbookViewId="0">
      <selection activeCell="B18" sqref="B18"/>
    </sheetView>
  </sheetViews>
  <sheetFormatPr defaultRowHeight="24.6" customHeight="1"/>
  <cols>
    <col min="1" max="1" width="44.25" style="4" customWidth="1"/>
    <col min="2" max="2" width="11.75" style="4" customWidth="1"/>
    <col min="3" max="3" width="0.75" style="4" customWidth="1"/>
    <col min="4" max="4" width="11.625" style="4" customWidth="1"/>
    <col min="5" max="5" width="0.625" style="4" customWidth="1"/>
    <col min="6" max="6" width="11.5" style="4" customWidth="1"/>
    <col min="7" max="7" width="9" style="4"/>
    <col min="8" max="8" width="17.5" style="4" customWidth="1"/>
    <col min="9" max="16384" width="9" style="4"/>
  </cols>
  <sheetData>
    <row r="1" spans="1:9" ht="24.6" customHeight="1">
      <c r="A1" s="3" t="s">
        <v>16</v>
      </c>
    </row>
    <row r="2" spans="1:9" ht="24.6" customHeight="1">
      <c r="A2" s="3" t="s">
        <v>17</v>
      </c>
    </row>
    <row r="3" spans="1:9" ht="24.6" customHeight="1">
      <c r="A3" s="2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9" ht="24.6" customHeight="1">
      <c r="A4" s="1"/>
      <c r="B4" s="7" t="s">
        <v>3</v>
      </c>
      <c r="C4" s="7"/>
      <c r="D4" s="7"/>
      <c r="E4" s="7"/>
      <c r="F4" s="7"/>
    </row>
    <row r="5" spans="1:9" ht="24.6" customHeight="1">
      <c r="A5" s="23" t="s">
        <v>5</v>
      </c>
      <c r="B5" s="8">
        <v>297717.27</v>
      </c>
      <c r="C5" s="9"/>
      <c r="D5" s="8">
        <v>174742.75</v>
      </c>
      <c r="E5" s="9"/>
      <c r="F5" s="8">
        <v>122974.52</v>
      </c>
    </row>
    <row r="6" spans="1:9" ht="24.6" customHeight="1">
      <c r="A6" s="10" t="s">
        <v>8</v>
      </c>
      <c r="B6" s="11">
        <v>3476.06</v>
      </c>
      <c r="C6" s="9"/>
      <c r="D6" s="11">
        <v>3095.86</v>
      </c>
      <c r="E6" s="9"/>
      <c r="F6" s="11">
        <v>380.2</v>
      </c>
    </row>
    <row r="7" spans="1:9" ht="24.6" customHeight="1">
      <c r="A7" s="12" t="s">
        <v>15</v>
      </c>
      <c r="B7" s="11">
        <v>9114.35</v>
      </c>
      <c r="C7" s="13"/>
      <c r="D7" s="11">
        <v>5792.19</v>
      </c>
      <c r="E7" s="13"/>
      <c r="F7" s="11">
        <v>3322.16</v>
      </c>
    </row>
    <row r="8" spans="1:9" ht="24.6" customHeight="1">
      <c r="A8" s="14" t="s">
        <v>9</v>
      </c>
      <c r="B8" s="11">
        <v>4621.1499999999996</v>
      </c>
      <c r="C8" s="13"/>
      <c r="D8" s="11">
        <v>3030.61</v>
      </c>
      <c r="E8" s="13"/>
      <c r="F8" s="11">
        <v>1590.55</v>
      </c>
    </row>
    <row r="9" spans="1:9" ht="24.6" customHeight="1">
      <c r="A9" s="14" t="s">
        <v>7</v>
      </c>
      <c r="B9" s="11">
        <v>3592.99</v>
      </c>
      <c r="C9" s="13"/>
      <c r="D9" s="11">
        <v>865.82</v>
      </c>
      <c r="E9" s="13"/>
      <c r="F9" s="11">
        <v>2727.17</v>
      </c>
    </row>
    <row r="10" spans="1:9" ht="24.6" customHeight="1">
      <c r="A10" s="14" t="s">
        <v>10</v>
      </c>
      <c r="B10" s="11">
        <v>37882.35</v>
      </c>
      <c r="C10" s="13"/>
      <c r="D10" s="11">
        <v>13356.23</v>
      </c>
      <c r="E10" s="13"/>
      <c r="F10" s="11">
        <v>24526.13</v>
      </c>
    </row>
    <row r="11" spans="1:9" ht="24.6" customHeight="1">
      <c r="A11" s="14" t="s">
        <v>11</v>
      </c>
      <c r="B11" s="11">
        <v>184148.57</v>
      </c>
      <c r="C11" s="9"/>
      <c r="D11" s="11">
        <v>111415.26</v>
      </c>
      <c r="E11" s="9"/>
      <c r="F11" s="11">
        <v>72733.31</v>
      </c>
    </row>
    <row r="12" spans="1:9" ht="24.6" customHeight="1">
      <c r="A12" s="14" t="s">
        <v>12</v>
      </c>
      <c r="B12" s="11">
        <v>26627.49</v>
      </c>
      <c r="C12" s="13"/>
      <c r="D12" s="11">
        <v>17036.54</v>
      </c>
      <c r="E12" s="13"/>
      <c r="F12" s="11">
        <v>9590.9599999999991</v>
      </c>
    </row>
    <row r="13" spans="1:9" ht="24.6" customHeight="1">
      <c r="A13" s="14" t="s">
        <v>13</v>
      </c>
      <c r="B13" s="11">
        <v>8500.32</v>
      </c>
      <c r="C13" s="13"/>
      <c r="D13" s="11">
        <v>7696.17</v>
      </c>
      <c r="E13" s="13"/>
      <c r="F13" s="11">
        <v>804.14</v>
      </c>
    </row>
    <row r="14" spans="1:9" ht="24.6" customHeight="1">
      <c r="A14" s="15" t="s">
        <v>14</v>
      </c>
      <c r="B14" s="11">
        <v>19753.98</v>
      </c>
      <c r="C14" s="16"/>
      <c r="D14" s="11">
        <v>12454.08</v>
      </c>
      <c r="E14" s="16"/>
      <c r="F14" s="11">
        <v>7299.9</v>
      </c>
    </row>
    <row r="15" spans="1:9" ht="24.6" customHeight="1">
      <c r="A15" s="16"/>
      <c r="B15" s="17" t="s">
        <v>4</v>
      </c>
      <c r="C15" s="17"/>
      <c r="D15" s="17"/>
      <c r="E15" s="17"/>
      <c r="F15" s="17"/>
      <c r="I15" s="18"/>
    </row>
    <row r="16" spans="1:9" ht="24.6" customHeight="1">
      <c r="A16" s="23" t="s">
        <v>5</v>
      </c>
      <c r="B16" s="19">
        <v>100</v>
      </c>
      <c r="C16" s="19"/>
      <c r="D16" s="19">
        <v>100</v>
      </c>
      <c r="E16" s="19"/>
      <c r="F16" s="19">
        <v>100</v>
      </c>
    </row>
    <row r="17" spans="1:6" ht="24.6" customHeight="1">
      <c r="A17" s="10" t="s">
        <v>8</v>
      </c>
      <c r="B17" s="20">
        <f>(B6*100)/B5</f>
        <v>1.1675708298682168</v>
      </c>
      <c r="C17" s="20"/>
      <c r="D17" s="20">
        <f t="shared" ref="D17:F17" si="0">(D6*100)/D5</f>
        <v>1.7716672079385267</v>
      </c>
      <c r="E17" s="20"/>
      <c r="F17" s="20">
        <f t="shared" si="0"/>
        <v>0.30916973695038613</v>
      </c>
    </row>
    <row r="18" spans="1:6" ht="24.6" customHeight="1">
      <c r="A18" s="12" t="s">
        <v>15</v>
      </c>
      <c r="B18" s="20">
        <f>(B7*100)/B5</f>
        <v>3.0614112510167781</v>
      </c>
      <c r="C18" s="20"/>
      <c r="D18" s="20">
        <f t="shared" ref="D18:F18" si="1">(D7*100)/D5</f>
        <v>3.3146954594682754</v>
      </c>
      <c r="E18" s="20"/>
      <c r="F18" s="20">
        <f t="shared" si="1"/>
        <v>2.7015027177987765</v>
      </c>
    </row>
    <row r="19" spans="1:6" ht="24.6" customHeight="1">
      <c r="A19" s="14" t="s">
        <v>9</v>
      </c>
      <c r="B19" s="20">
        <f>(B8*100)/B5</f>
        <v>1.5521941337161929</v>
      </c>
      <c r="C19" s="20"/>
      <c r="D19" s="20">
        <f t="shared" ref="D19:F19" si="2">(D8*100)/D5</f>
        <v>1.7343266029634992</v>
      </c>
      <c r="E19" s="20"/>
      <c r="F19" s="20">
        <f t="shared" si="2"/>
        <v>1.2933980144830002</v>
      </c>
    </row>
    <row r="20" spans="1:6" ht="24.6" customHeight="1">
      <c r="A20" s="14" t="s">
        <v>7</v>
      </c>
      <c r="B20" s="20">
        <f>(B9*100)/B5</f>
        <v>1.2068463478789793</v>
      </c>
      <c r="C20" s="20"/>
      <c r="D20" s="20">
        <f t="shared" ref="D20:F20" si="3">(D9*100)/D5</f>
        <v>0.49548264520273372</v>
      </c>
      <c r="E20" s="20"/>
      <c r="F20" s="20">
        <f t="shared" si="3"/>
        <v>2.2176707825328368</v>
      </c>
    </row>
    <row r="21" spans="1:6" ht="24.6" customHeight="1">
      <c r="A21" s="14" t="s">
        <v>10</v>
      </c>
      <c r="B21" s="20">
        <f>(B10*100)/B5</f>
        <v>12.724270244719092</v>
      </c>
      <c r="C21" s="20"/>
      <c r="D21" s="20">
        <f t="shared" ref="D21:F21" si="4">(D10*100)/D5</f>
        <v>7.6433671783235644</v>
      </c>
      <c r="E21" s="20"/>
      <c r="F21" s="20">
        <f t="shared" si="4"/>
        <v>19.944074593663792</v>
      </c>
    </row>
    <row r="22" spans="1:6" ht="24.6" customHeight="1">
      <c r="A22" s="14" t="s">
        <v>11</v>
      </c>
      <c r="B22" s="20">
        <f>(B11*100)/B5</f>
        <v>61.853506180545047</v>
      </c>
      <c r="C22" s="20"/>
      <c r="D22" s="20">
        <f t="shared" ref="D22:F22" si="5">(D11*100)/D5</f>
        <v>63.759589453639705</v>
      </c>
      <c r="E22" s="20"/>
      <c r="F22" s="20">
        <f t="shared" si="5"/>
        <v>59.14502451402128</v>
      </c>
    </row>
    <row r="23" spans="1:6" ht="24.6" customHeight="1">
      <c r="A23" s="14" t="s">
        <v>12</v>
      </c>
      <c r="B23" s="20">
        <f>(B12*100)/B5</f>
        <v>8.9438849147044781</v>
      </c>
      <c r="C23" s="20"/>
      <c r="D23" s="20">
        <f t="shared" ref="D23:F23" si="6">(D12*100)/D5</f>
        <v>9.7494974755748096</v>
      </c>
      <c r="E23" s="20"/>
      <c r="F23" s="20">
        <f t="shared" si="6"/>
        <v>7.7991440828555367</v>
      </c>
    </row>
    <row r="24" spans="1:6" ht="24.6" customHeight="1">
      <c r="A24" s="14" t="s">
        <v>13</v>
      </c>
      <c r="B24" s="20">
        <f>(B13*100)/B5</f>
        <v>2.8551652378110277</v>
      </c>
      <c r="C24" s="20"/>
      <c r="D24" s="20">
        <f t="shared" ref="D24:F24" si="7">(D13*100)/D5</f>
        <v>4.4042857285924599</v>
      </c>
      <c r="E24" s="20"/>
      <c r="F24" s="20">
        <f t="shared" si="7"/>
        <v>0.65390781765198192</v>
      </c>
    </row>
    <row r="25" spans="1:6" ht="24.6" customHeight="1">
      <c r="A25" s="21" t="s">
        <v>14</v>
      </c>
      <c r="B25" s="22">
        <f>(B14*100)/B5</f>
        <v>6.6351475008487073</v>
      </c>
      <c r="C25" s="22"/>
      <c r="D25" s="22">
        <f t="shared" ref="D25:F25" si="8">(D14*100)/D5</f>
        <v>7.1270939709945047</v>
      </c>
      <c r="E25" s="22"/>
      <c r="F25" s="22">
        <f t="shared" si="8"/>
        <v>5.9361077400424085</v>
      </c>
    </row>
  </sheetData>
  <mergeCells count="2">
    <mergeCell ref="B15:F15"/>
    <mergeCell ref="B4:F4"/>
  </mergeCells>
  <pageMargins left="0.78740157480314965" right="0.62992125984251968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2013-01-08T02:21:45Z</cp:lastPrinted>
  <dcterms:created xsi:type="dcterms:W3CDTF">2012-12-25T01:35:20Z</dcterms:created>
  <dcterms:modified xsi:type="dcterms:W3CDTF">2013-01-08T02:22:15Z</dcterms:modified>
</cp:coreProperties>
</file>