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B25"/>
  <c r="B24"/>
  <c r="B23"/>
  <c r="B22"/>
  <c r="B21"/>
  <c r="B20"/>
  <c r="B19"/>
  <c r="B18"/>
  <c r="F17"/>
  <c r="E17"/>
  <c r="D17"/>
  <c r="B17"/>
</calcChain>
</file>

<file path=xl/sharedStrings.xml><?xml version="1.0" encoding="utf-8"?>
<sst xmlns="http://schemas.openxmlformats.org/spreadsheetml/2006/main" count="30" uniqueCount="21">
  <si>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</si>
  <si>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</si>
  <si>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</si>
  <si>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</si>
  <si>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</si>
  <si>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</si>
  <si>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</si>
  <si>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</si>
  <si>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</si>
  <si>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</si>
  <si>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</si>
  <si>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</si>
  <si>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</si>
  <si>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</si>
  <si>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</si>
  <si>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</si>
  <si>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</si>
  <si>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</si>
  <si>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</si>
  <si>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จำนวนและร้อยละของประชากร จำแนกตามอาชีพและเพศ ตุลาคม พ.ศ. 2555 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</si>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</sst>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view="pageLayout" topLeftCell="A22" workbookViewId="0">
      <selection activeCell="A27" sqref="A27:A28"/>
    </sheetView>
  </sheetViews>
  <sheetFormatPr defaultRowHeight="24.6" customHeight="1"/>
  <cols>
    <col min="1" max="1" width="46.625" style="6" customWidth="1"/>
    <col min="2" max="2" width="10" style="6" customWidth="1"/>
    <col min="3" max="3" width="0.25" style="6" customWidth="1"/>
    <col min="4" max="4" width="9.75" style="6" customWidth="1"/>
    <col min="5" max="5" width="0.375" style="6" customWidth="1"/>
    <col min="6" max="6" width="10" style="6" customWidth="1"/>
    <col min="7" max="16384" width="9" style="6"/>
  </cols>
  <sheetData>
    <row r="1" spans="1:6" ht="24.6" customHeight="1">
      <c r="A1" s="4" t="s">
        <v>19</v>
      </c>
      <c r="B1" s="5"/>
      <c r="C1" s="5"/>
      <c r="D1" s="5"/>
      <c r="E1" s="5"/>
      <c r="F1" s="5"/>
    </row>
    <row r="2" spans="1:6" ht="24.6" customHeight="1">
      <c r="A2" s="4" t="s">
        <v>20</v>
      </c>
      <c r="B2" s="5"/>
      <c r="C2" s="5"/>
      <c r="D2" s="5"/>
      <c r="E2" s="5"/>
      <c r="F2" s="5"/>
    </row>
    <row r="3" spans="1:6" ht="24.6" customHeight="1">
      <c r="A3" s="7" t="s">
        <v>0</v>
      </c>
      <c r="B3" s="8" t="s">
        <v>1</v>
      </c>
      <c r="C3" s="9"/>
      <c r="D3" s="8" t="s">
        <v>2</v>
      </c>
      <c r="E3" s="9"/>
      <c r="F3" s="8" t="s">
        <v>3</v>
      </c>
    </row>
    <row r="4" spans="1:6" ht="24.6" customHeight="1">
      <c r="A4" s="7"/>
      <c r="B4" s="10" t="s">
        <v>4</v>
      </c>
      <c r="C4" s="10"/>
      <c r="D4" s="10"/>
      <c r="E4" s="10"/>
      <c r="F4" s="10"/>
    </row>
    <row r="5" spans="1:6" ht="24.6" customHeight="1">
      <c r="A5" s="11" t="s">
        <v>5</v>
      </c>
      <c r="B5" s="1">
        <v>308518.21000000002</v>
      </c>
      <c r="C5" s="12"/>
      <c r="D5" s="1">
        <v>178822.02</v>
      </c>
      <c r="E5" s="12"/>
      <c r="F5" s="1">
        <v>129696.19</v>
      </c>
    </row>
    <row r="6" spans="1:6" ht="24.6" customHeight="1">
      <c r="A6" s="13" t="s">
        <v>6</v>
      </c>
      <c r="B6" s="2">
        <v>4046.3</v>
      </c>
      <c r="C6" s="14"/>
      <c r="D6" s="2">
        <v>3046.27</v>
      </c>
      <c r="E6" s="14"/>
      <c r="F6" s="2">
        <v>1000.04</v>
      </c>
    </row>
    <row r="7" spans="1:6" ht="24.6" customHeight="1">
      <c r="A7" s="15" t="s">
        <v>7</v>
      </c>
      <c r="B7" s="2">
        <v>9329.65</v>
      </c>
      <c r="C7" s="14"/>
      <c r="D7" s="2">
        <v>5737.17</v>
      </c>
      <c r="E7" s="14"/>
      <c r="F7" s="2">
        <v>3592.48</v>
      </c>
    </row>
    <row r="8" spans="1:6" ht="24.6" customHeight="1">
      <c r="A8" s="16" t="s">
        <v>8</v>
      </c>
      <c r="B8" s="2">
        <v>6996.98</v>
      </c>
      <c r="C8" s="14"/>
      <c r="D8" s="2">
        <v>3783.49</v>
      </c>
      <c r="E8" s="14"/>
      <c r="F8" s="2">
        <v>3213.49</v>
      </c>
    </row>
    <row r="9" spans="1:6" ht="24.6" customHeight="1">
      <c r="A9" s="16" t="s">
        <v>9</v>
      </c>
      <c r="B9" s="2">
        <v>5123.17</v>
      </c>
      <c r="C9" s="14"/>
      <c r="D9" s="2">
        <v>959.75</v>
      </c>
      <c r="E9" s="14"/>
      <c r="F9" s="2">
        <v>4163.42</v>
      </c>
    </row>
    <row r="10" spans="1:6" ht="24.6" customHeight="1">
      <c r="A10" s="16" t="s">
        <v>10</v>
      </c>
      <c r="B10" s="2">
        <v>36039.65</v>
      </c>
      <c r="C10" s="14"/>
      <c r="D10" s="2">
        <v>14687.41</v>
      </c>
      <c r="E10" s="14"/>
      <c r="F10" s="2">
        <v>21352.240000000002</v>
      </c>
    </row>
    <row r="11" spans="1:6" ht="24.6" customHeight="1">
      <c r="A11" s="16" t="s">
        <v>11</v>
      </c>
      <c r="B11" s="2">
        <v>187634.7</v>
      </c>
      <c r="C11" s="14"/>
      <c r="D11" s="2">
        <v>111261</v>
      </c>
      <c r="E11" s="14"/>
      <c r="F11" s="2">
        <v>76373.7</v>
      </c>
    </row>
    <row r="12" spans="1:6" ht="24.6" customHeight="1">
      <c r="A12" s="16" t="s">
        <v>12</v>
      </c>
      <c r="B12" s="2">
        <v>25783.83</v>
      </c>
      <c r="C12" s="14"/>
      <c r="D12" s="2">
        <v>16825.14</v>
      </c>
      <c r="E12" s="14"/>
      <c r="F12" s="2">
        <v>8958.7000000000007</v>
      </c>
    </row>
    <row r="13" spans="1:6" ht="24.6" customHeight="1">
      <c r="A13" s="16" t="s">
        <v>13</v>
      </c>
      <c r="B13" s="2">
        <v>6395.62</v>
      </c>
      <c r="C13" s="14"/>
      <c r="D13" s="2">
        <v>5710.66</v>
      </c>
      <c r="E13" s="14"/>
      <c r="F13" s="2">
        <v>684.96</v>
      </c>
    </row>
    <row r="14" spans="1:6" ht="24.6" customHeight="1">
      <c r="A14" s="17" t="s">
        <v>14</v>
      </c>
      <c r="B14" s="2">
        <v>27168.29</v>
      </c>
      <c r="C14" s="18"/>
      <c r="D14" s="2">
        <v>16811.13</v>
      </c>
      <c r="E14" s="18"/>
      <c r="F14" s="2">
        <v>10357.16</v>
      </c>
    </row>
    <row r="15" spans="1:6" ht="24.6" customHeight="1">
      <c r="A15" s="19"/>
      <c r="B15" s="20" t="s">
        <v>15</v>
      </c>
      <c r="C15" s="20"/>
      <c r="D15" s="20"/>
      <c r="E15" s="20"/>
      <c r="F15" s="20"/>
    </row>
    <row r="16" spans="1:6" ht="24.6" customHeight="1">
      <c r="A16" s="11" t="s">
        <v>5</v>
      </c>
      <c r="B16" s="21">
        <v>100</v>
      </c>
      <c r="C16" s="22"/>
      <c r="D16" s="21">
        <v>100</v>
      </c>
      <c r="E16" s="22"/>
      <c r="F16" s="21">
        <v>100</v>
      </c>
    </row>
    <row r="17" spans="1:6" ht="24.6" customHeight="1">
      <c r="A17" s="13" t="s">
        <v>6</v>
      </c>
      <c r="B17" s="23">
        <f>(B6*100)/B5</f>
        <v>1.3115271218512514</v>
      </c>
      <c r="C17" s="22"/>
      <c r="D17" s="23">
        <f t="shared" ref="D17:F17" si="0">(D6*100)/D5</f>
        <v>1.7035206290589942</v>
      </c>
      <c r="E17" s="23" t="e">
        <f t="shared" si="0"/>
        <v>#DIV/0!</v>
      </c>
      <c r="F17" s="23">
        <f t="shared" si="0"/>
        <v>0.77106351389350758</v>
      </c>
    </row>
    <row r="18" spans="1:6" ht="24.6" customHeight="1">
      <c r="A18" s="15" t="s">
        <v>16</v>
      </c>
      <c r="B18" s="23">
        <f>(B7*100)/B5</f>
        <v>3.0240192305018234</v>
      </c>
      <c r="C18" s="22"/>
      <c r="D18" s="23">
        <f t="shared" ref="D18:F18" si="1">(D7*100)/D5</f>
        <v>3.208312935957216</v>
      </c>
      <c r="E18" s="23" t="e">
        <f t="shared" si="1"/>
        <v>#DIV/0!</v>
      </c>
      <c r="F18" s="23">
        <f t="shared" si="1"/>
        <v>2.7699194556139237</v>
      </c>
    </row>
    <row r="19" spans="1:6" ht="24.6" customHeight="1">
      <c r="A19" s="16" t="s">
        <v>8</v>
      </c>
      <c r="B19" s="23">
        <f>(B8*100)/B5</f>
        <v>2.2679309594075501</v>
      </c>
      <c r="C19" s="22"/>
      <c r="D19" s="23">
        <f t="shared" ref="D19:F19" si="2">(D8*100)/D5</f>
        <v>2.1157852931087571</v>
      </c>
      <c r="E19" s="23" t="e">
        <f t="shared" si="2"/>
        <v>#DIV/0!</v>
      </c>
      <c r="F19" s="23">
        <f t="shared" si="2"/>
        <v>2.4777057830303266</v>
      </c>
    </row>
    <row r="20" spans="1:6" ht="24.6" customHeight="1">
      <c r="A20" s="16" t="s">
        <v>9</v>
      </c>
      <c r="B20" s="23">
        <f>(B9*100)/B5</f>
        <v>1.6605729690963784</v>
      </c>
      <c r="C20" s="22"/>
      <c r="D20" s="23">
        <f t="shared" ref="D20:F20" si="3">(D9*100)/D5</f>
        <v>0.53670683286096421</v>
      </c>
      <c r="E20" s="23" t="e">
        <f t="shared" si="3"/>
        <v>#DIV/0!</v>
      </c>
      <c r="F20" s="23">
        <f t="shared" si="3"/>
        <v>3.2101328497005195</v>
      </c>
    </row>
    <row r="21" spans="1:6" ht="24.6" customHeight="1">
      <c r="A21" s="16" t="s">
        <v>10</v>
      </c>
      <c r="B21" s="23">
        <f>(B10*100)/B5</f>
        <v>11.681530889213962</v>
      </c>
      <c r="C21" s="22"/>
      <c r="D21" s="23">
        <f t="shared" ref="D21:F21" si="4">(D10*100)/D5</f>
        <v>8.2134236040952899</v>
      </c>
      <c r="E21" s="23" t="e">
        <f t="shared" si="4"/>
        <v>#DIV/0!</v>
      </c>
      <c r="F21" s="23">
        <f t="shared" si="4"/>
        <v>16.463274672910593</v>
      </c>
    </row>
    <row r="22" spans="1:6" ht="24.6" customHeight="1">
      <c r="A22" s="16" t="s">
        <v>11</v>
      </c>
      <c r="B22" s="23">
        <f>(B11*100)/B5</f>
        <v>60.818030806026002</v>
      </c>
      <c r="C22" s="22"/>
      <c r="D22" s="23">
        <f t="shared" ref="D22:F22" si="5">(D11*100)/D5</f>
        <v>62.218847544614476</v>
      </c>
      <c r="E22" s="23" t="e">
        <f t="shared" si="5"/>
        <v>#DIV/0!</v>
      </c>
      <c r="F22" s="23">
        <f t="shared" si="5"/>
        <v>58.886618026327525</v>
      </c>
    </row>
    <row r="23" spans="1:6" ht="24.6" customHeight="1">
      <c r="A23" s="16" t="s">
        <v>12</v>
      </c>
      <c r="B23" s="23">
        <f>(B12*100)/B5</f>
        <v>8.3573121988488133</v>
      </c>
      <c r="C23" s="22"/>
      <c r="D23" s="23">
        <f t="shared" ref="D23:F23" si="6">(D12*100)/D5</f>
        <v>9.4088748130683246</v>
      </c>
      <c r="E23" s="23" t="e">
        <f t="shared" si="6"/>
        <v>#DIV/0!</v>
      </c>
      <c r="F23" s="23">
        <f t="shared" si="6"/>
        <v>6.9074504039016116</v>
      </c>
    </row>
    <row r="24" spans="1:6" ht="24.6" customHeight="1">
      <c r="A24" s="16" t="s">
        <v>13</v>
      </c>
      <c r="B24" s="23">
        <f>(B13*100)/B5</f>
        <v>2.0730121570457705</v>
      </c>
      <c r="C24" s="22"/>
      <c r="D24" s="23">
        <f t="shared" ref="D24:F24" si="7">(D13*100)/D5</f>
        <v>3.1934881397716008</v>
      </c>
      <c r="E24" s="23" t="e">
        <f t="shared" si="7"/>
        <v>#DIV/0!</v>
      </c>
      <c r="F24" s="23">
        <f t="shared" si="7"/>
        <v>0.52812653941492038</v>
      </c>
    </row>
    <row r="25" spans="1:6" ht="24.6" customHeight="1">
      <c r="A25" s="24" t="s">
        <v>14</v>
      </c>
      <c r="B25" s="25">
        <f>(B14*100)/B5</f>
        <v>8.8060571854089247</v>
      </c>
      <c r="C25" s="24"/>
      <c r="D25" s="25">
        <f t="shared" ref="D25:F25" si="8">(D14*100)/D5</f>
        <v>9.4010402074643835</v>
      </c>
      <c r="E25" s="25" t="e">
        <f t="shared" si="8"/>
        <v>#DIV/0!</v>
      </c>
      <c r="F25" s="25">
        <f t="shared" si="8"/>
        <v>7.9857087552070727</v>
      </c>
    </row>
    <row r="26" spans="1:6" ht="24.6" customHeight="1">
      <c r="A26" s="3" t="s">
        <v>17</v>
      </c>
      <c r="B26" s="5"/>
      <c r="C26" s="5"/>
      <c r="D26" s="5"/>
      <c r="E26" s="5"/>
      <c r="F26" s="5"/>
    </row>
    <row r="27" spans="1:6" ht="24.6" customHeight="1">
      <c r="A27" s="3" t="s">
        <v>18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2013-01-22T01:45:09Z</cp:lastPrinted>
  <dcterms:created xsi:type="dcterms:W3CDTF">2013-01-09T03:22:27Z</dcterms:created>
  <dcterms:modified xsi:type="dcterms:W3CDTF">2013-01-22T01:58:25Z</dcterms:modified>
</cp:coreProperties>
</file>