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<sst xmlns="http://schemas.openxmlformats.org/spreadsheetml/2006/main" count="27" uniqueCount="18">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</sst>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H25" sqref="H25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480516.78</v>
      </c>
      <c r="C5" s="10">
        <v>261231.2</v>
      </c>
      <c r="D5" s="10">
        <v>219285.59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3692.07</v>
      </c>
      <c r="C6" s="16">
        <v>2547.4299999999998</v>
      </c>
      <c r="D6" s="16">
        <v>1144.6500000000001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468.01</v>
      </c>
      <c r="C7" s="16">
        <v>352.38</v>
      </c>
      <c r="D7" s="16">
        <v>115.63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12476.75</v>
      </c>
      <c r="C8" s="16">
        <v>5079.96</v>
      </c>
      <c r="D8" s="16">
        <v>7396.79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77947.86</v>
      </c>
      <c r="C9" s="16">
        <v>39146.949999999997</v>
      </c>
      <c r="D9" s="16">
        <v>38800.910000000003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18337.669999999998</v>
      </c>
      <c r="C10" s="16">
        <v>11738.58</v>
      </c>
      <c r="D10" s="16">
        <v>6599.09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93176.49</v>
      </c>
      <c r="C11" s="16">
        <v>47625.37</v>
      </c>
      <c r="D11" s="16">
        <v>45551.11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127627.72</v>
      </c>
      <c r="C12" s="16">
        <v>65313.19</v>
      </c>
      <c r="D12" s="16">
        <v>62314.53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146790.22</v>
      </c>
      <c r="C13" s="16">
        <v>89427.34</v>
      </c>
      <c r="D13" s="16">
        <v>57362.879999999997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100.00000208109276</v>
      </c>
      <c r="C15" s="26">
        <f>SUM(C16:C23)</f>
        <v>99.999999999999986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0.76835402085229987</v>
      </c>
      <c r="C16" s="28">
        <f>(C6/$C$5)*100</f>
        <v>0.97516299737550483</v>
      </c>
      <c r="D16" s="28">
        <f>(D6/$D$5)*100</f>
        <v>0.52199052386433609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9.7397223048069193E-2</v>
      </c>
      <c r="C17" s="28">
        <f t="shared" ref="C17:C23" si="1">(C7/$C$5)*100</f>
        <v>0.13489200371165466</v>
      </c>
      <c r="D17" s="30">
        <f t="shared" ref="D17:D23" si="2">(D7/$D$5)*100</f>
        <v>5.273032304585084E-2</v>
      </c>
      <c r="E17" s="31"/>
      <c r="I17" s="32"/>
    </row>
    <row r="18" spans="1:9" s="14" customFormat="1" ht="30.75" customHeight="1">
      <c r="A18" s="19" t="s">
        <v>9</v>
      </c>
      <c r="B18" s="28">
        <f t="shared" si="0"/>
        <v>2.5965274303219958</v>
      </c>
      <c r="C18" s="30">
        <f t="shared" si="1"/>
        <v>1.944622235016338</v>
      </c>
      <c r="D18" s="30">
        <f t="shared" si="2"/>
        <v>3.3731309020351041</v>
      </c>
      <c r="E18" s="31"/>
      <c r="I18" s="32"/>
    </row>
    <row r="19" spans="1:9" s="14" customFormat="1" ht="30.75" customHeight="1">
      <c r="A19" s="15" t="s">
        <v>10</v>
      </c>
      <c r="B19" s="28">
        <f t="shared" si="0"/>
        <v>16.221672841477044</v>
      </c>
      <c r="C19" s="30">
        <f t="shared" si="1"/>
        <v>14.985556855383276</v>
      </c>
      <c r="D19" s="30">
        <f t="shared" si="2"/>
        <v>17.694236087286903</v>
      </c>
      <c r="E19" s="31"/>
      <c r="I19" s="32"/>
    </row>
    <row r="20" spans="1:9" s="14" customFormat="1" ht="30.75" customHeight="1">
      <c r="A20" s="15" t="s">
        <v>11</v>
      </c>
      <c r="B20" s="28">
        <f t="shared" si="0"/>
        <v>3.8162392580754405</v>
      </c>
      <c r="C20" s="30">
        <f t="shared" si="1"/>
        <v>4.4935597279344881</v>
      </c>
      <c r="D20" s="30">
        <f t="shared" si="2"/>
        <v>3.0093587088873464</v>
      </c>
      <c r="E20" s="31"/>
      <c r="I20" s="32"/>
    </row>
    <row r="21" spans="1:9" ht="30.75" customHeight="1">
      <c r="A21" s="15" t="s">
        <v>12</v>
      </c>
      <c r="B21" s="28">
        <f t="shared" si="0"/>
        <v>19.390892030867267</v>
      </c>
      <c r="C21" s="30">
        <f t="shared" si="1"/>
        <v>18.231118641264903</v>
      </c>
      <c r="D21" s="30">
        <f t="shared" si="2"/>
        <v>20.772504932950682</v>
      </c>
      <c r="E21" s="24"/>
      <c r="I21" s="33"/>
    </row>
    <row r="22" spans="1:9" ht="30.75" customHeight="1">
      <c r="A22" s="15" t="s">
        <v>13</v>
      </c>
      <c r="B22" s="28">
        <f t="shared" si="0"/>
        <v>26.560512621432281</v>
      </c>
      <c r="C22" s="30">
        <f t="shared" si="1"/>
        <v>25.002063306373817</v>
      </c>
      <c r="D22" s="30">
        <f t="shared" si="2"/>
        <v>28.417065617489961</v>
      </c>
      <c r="E22" s="24"/>
    </row>
    <row r="23" spans="1:9" ht="30.75" customHeight="1">
      <c r="A23" s="34" t="s">
        <v>14</v>
      </c>
      <c r="B23" s="35">
        <f t="shared" si="0"/>
        <v>30.548406655018372</v>
      </c>
      <c r="C23" s="35">
        <f t="shared" si="1"/>
        <v>34.233024232940011</v>
      </c>
      <c r="D23" s="35">
        <f t="shared" si="2"/>
        <v>26.158982904439821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17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2012-03-26T01:43:39Z</dcterms:created>
  <dcterms:modified xsi:type="dcterms:W3CDTF">2012-03-26T01:43:50Z</dcterms:modified>
</cp:coreProperties>
</file>