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15408" windowHeight="4500"/>
  </bookViews>
  <sheets>
    <sheet name="table6" sheetId="1" r:id="rId1"/>
  </sheets>
  <calcPr calcId="125725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D14"/>
  <c r="C14"/>
  <c r="B14"/>
</calcChain>
</file>

<file path=xl/sharedStrings.xml><?xml version="1.0" encoding="utf-8"?>
<sst xmlns="http://schemas.openxmlformats.org/spreadsheetml/2006/main" count="27" uniqueCount="18">
  <si>
    <t>- 13 -</t>
  </si>
  <si>
    <t>ตาราง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</si>
  <si>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</si>
  <si>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</si>
  <si>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</si>
  <si>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</si>
  <si>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</si>
  <si>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</si>
  <si>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</si>
  <si>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</si>
  <si>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</si>
  <si>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</si>
  <si>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</si>
  <si>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</si>
  <si>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</si>
  <si>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</si>
  <si>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-</t>
  </si>
  <si>
    <t>--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</si>
</sst>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  <xf numFmtId="187" fontId="2" fillId="0" borderId="0" xfId="1" quotePrefix="1" applyNumberFormat="1" applyFont="1" applyFill="1" applyBorder="1" applyAlignment="1">
      <alignment horizontal="righ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7"/>
  <sheetViews>
    <sheetView tabSelected="1" zoomScale="80" zoomScaleNormal="80" workbookViewId="0">
      <selection activeCell="E16" sqref="E16"/>
    </sheetView>
  </sheetViews>
  <sheetFormatPr defaultColWidth="18.625" defaultRowHeight="24.6"/>
  <cols>
    <col min="1" max="1" width="30.75" style="6" customWidth="1"/>
    <col min="2" max="4" width="18.75" style="10" customWidth="1"/>
    <col min="5" max="16384" width="18.625" style="6"/>
  </cols>
  <sheetData>
    <row r="1" spans="1:4" s="1" customFormat="1" ht="27.75" customHeight="1">
      <c r="A1" s="15" t="s">
        <v>0</v>
      </c>
      <c r="B1" s="15"/>
      <c r="C1" s="15"/>
      <c r="D1" s="15"/>
    </row>
    <row r="2" spans="1:4" s="2" customFormat="1" ht="23.25" customHeight="1">
      <c r="A2" s="17" t="s">
        <v>1</v>
      </c>
      <c r="B2" s="17"/>
      <c r="C2" s="17"/>
      <c r="D2" s="17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18" t="s">
        <v>6</v>
      </c>
      <c r="C4" s="18"/>
      <c r="D4" s="18"/>
    </row>
    <row r="5" spans="1:4" s="2" customFormat="1">
      <c r="A5" s="5" t="s">
        <v>7</v>
      </c>
      <c r="B5" s="13">
        <v>416610.36</v>
      </c>
      <c r="C5" s="13">
        <v>239211.23</v>
      </c>
      <c r="D5" s="13">
        <v>177399.13</v>
      </c>
    </row>
    <row r="6" spans="1:4">
      <c r="A6" s="1" t="s">
        <v>8</v>
      </c>
      <c r="B6" s="14">
        <v>5821.71</v>
      </c>
      <c r="C6" s="14">
        <v>4757.22</v>
      </c>
      <c r="D6" s="14">
        <v>1064.5</v>
      </c>
    </row>
    <row r="7" spans="1:4">
      <c r="A7" s="1" t="s">
        <v>9</v>
      </c>
      <c r="B7" s="14">
        <v>46272.25</v>
      </c>
      <c r="C7" s="14">
        <v>27613.040000000001</v>
      </c>
      <c r="D7" s="14">
        <v>18659.21</v>
      </c>
    </row>
    <row r="8" spans="1:4">
      <c r="A8" s="1" t="s">
        <v>10</v>
      </c>
      <c r="B8" s="14">
        <v>92666.98</v>
      </c>
      <c r="C8" s="14">
        <v>64229.86</v>
      </c>
      <c r="D8" s="14">
        <v>28437.119999999999</v>
      </c>
    </row>
    <row r="9" spans="1:4">
      <c r="A9" s="1" t="s">
        <v>11</v>
      </c>
      <c r="B9" s="14">
        <v>176361.56</v>
      </c>
      <c r="C9" s="14">
        <v>111325.18</v>
      </c>
      <c r="D9" s="14">
        <v>65036.37</v>
      </c>
    </row>
    <row r="10" spans="1:4">
      <c r="A10" s="1" t="s">
        <v>12</v>
      </c>
      <c r="B10" s="14">
        <v>95440.97</v>
      </c>
      <c r="C10" s="14">
        <v>31285.93</v>
      </c>
      <c r="D10" s="14">
        <v>64155.040000000001</v>
      </c>
    </row>
    <row r="11" spans="1:4">
      <c r="A11" s="1" t="s">
        <v>13</v>
      </c>
      <c r="B11" s="14">
        <v>46.89</v>
      </c>
      <c r="C11" s="14" t="s">
        <v>16</v>
      </c>
      <c r="D11" s="14">
        <v>46.89</v>
      </c>
    </row>
    <row r="12" spans="1:4" ht="21.75" customHeight="1">
      <c r="A12" s="1"/>
      <c r="B12" s="19" t="s">
        <v>14</v>
      </c>
      <c r="C12" s="19"/>
      <c r="D12" s="19"/>
    </row>
    <row r="13" spans="1:4" s="2" customFormat="1">
      <c r="A13" s="5" t="s">
        <v>7</v>
      </c>
      <c r="B13" s="7">
        <v>100</v>
      </c>
      <c r="C13" s="7">
        <v>100</v>
      </c>
      <c r="D13" s="7">
        <v>100</v>
      </c>
    </row>
    <row r="14" spans="1:4">
      <c r="A14" s="1" t="s">
        <v>8</v>
      </c>
      <c r="B14" s="8">
        <f>(B6/$B$5)*100</f>
        <v>1.3973992389435539</v>
      </c>
      <c r="C14" s="8">
        <f>(C6/$C$5)*100</f>
        <v>1.9887109815036694</v>
      </c>
      <c r="D14" s="8">
        <f>(D6/$D$5)*100</f>
        <v>0.6000593125794923</v>
      </c>
    </row>
    <row r="15" spans="1:4">
      <c r="A15" s="1" t="s">
        <v>9</v>
      </c>
      <c r="B15" s="8">
        <f t="shared" ref="B15:B19" si="0">(B7/$B$5)*100</f>
        <v>11.106840934056466</v>
      </c>
      <c r="C15" s="8">
        <f t="shared" ref="C15:C19" si="1">(C7/$C$5)*100</f>
        <v>11.543371103438579</v>
      </c>
      <c r="D15" s="8">
        <f t="shared" ref="D15:D19" si="2">(D7/$D$5)*100</f>
        <v>10.518208291100411</v>
      </c>
    </row>
    <row r="16" spans="1:4">
      <c r="A16" s="1" t="s">
        <v>10</v>
      </c>
      <c r="B16" s="8">
        <f t="shared" si="0"/>
        <v>22.243081040999556</v>
      </c>
      <c r="C16" s="8">
        <f t="shared" si="1"/>
        <v>26.850687570144594</v>
      </c>
      <c r="D16" s="8">
        <f t="shared" si="2"/>
        <v>16.030022244190263</v>
      </c>
    </row>
    <row r="17" spans="1:4">
      <c r="A17" s="1" t="s">
        <v>11</v>
      </c>
      <c r="B17" s="8">
        <f t="shared" si="0"/>
        <v>42.332495044050269</v>
      </c>
      <c r="C17" s="8">
        <f t="shared" si="1"/>
        <v>46.538442196045729</v>
      </c>
      <c r="D17" s="8">
        <f t="shared" si="2"/>
        <v>36.661042249756242</v>
      </c>
    </row>
    <row r="18" spans="1:4">
      <c r="A18" s="1" t="s">
        <v>12</v>
      </c>
      <c r="B18" s="8">
        <f t="shared" si="0"/>
        <v>22.908928620978124</v>
      </c>
      <c r="C18" s="8">
        <f t="shared" si="1"/>
        <v>13.078788148867426</v>
      </c>
      <c r="D18" s="8">
        <f t="shared" si="2"/>
        <v>36.164235980187726</v>
      </c>
    </row>
    <row r="19" spans="1:4">
      <c r="A19" s="1" t="s">
        <v>13</v>
      </c>
      <c r="B19" s="20" t="s">
        <v>17</v>
      </c>
      <c r="C19" s="8" t="s">
        <v>16</v>
      </c>
      <c r="D19" s="20" t="s">
        <v>17</v>
      </c>
    </row>
    <row r="20" spans="1:4" ht="5.0999999999999996" customHeight="1">
      <c r="A20" s="16"/>
      <c r="B20" s="16"/>
      <c r="C20" s="16"/>
      <c r="D20" s="16"/>
    </row>
    <row r="21" spans="1:4">
      <c r="A21" s="9" t="s">
        <v>15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2011-09-01T02:52:10Z</cp:lastPrinted>
  <dcterms:created xsi:type="dcterms:W3CDTF">2010-03-11T04:00:59Z</dcterms:created>
  <dcterms:modified xsi:type="dcterms:W3CDTF">2012-06-26T03:53:47Z</dcterms:modified>
</cp:coreProperties>
</file>