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D14"/>
  <c r="C14"/>
  <c r="B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<sst xmlns="http://schemas.openxmlformats.org/spreadsheetml/2006/main" count="23" uniqueCount="16">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</sst>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D10" sqref="D10"/>
    </sheetView>
  </sheetViews>
  <sheetFormatPr defaultColWidth="18.625" defaultRowHeight="24.6"/>
  <cols>
    <col min="1" max="1" width="30.75" style="6" customWidth="1"/>
    <col min="2" max="4" width="18.75" style="10" customWidth="1"/>
    <col min="5" max="16384" width="18.625" style="6"/>
  </cols>
  <sheetData>
    <row r="1" spans="1:4" s="1" customFormat="1" ht="27.75" customHeight="1">
      <c r="A1" s="15" t="s">
        <v>0</v>
      </c>
      <c r="B1" s="15"/>
      <c r="C1" s="15"/>
      <c r="D1" s="15"/>
    </row>
    <row r="2" spans="1:4" s="2" customFormat="1" ht="23.25" customHeight="1">
      <c r="A2" s="17" t="s">
        <v>1</v>
      </c>
      <c r="B2" s="17"/>
      <c r="C2" s="17"/>
      <c r="D2" s="17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8" t="s">
        <v>6</v>
      </c>
      <c r="C4" s="18"/>
      <c r="D4" s="18"/>
    </row>
    <row r="5" spans="1:4" s="2" customFormat="1">
      <c r="A5" s="5" t="s">
        <v>7</v>
      </c>
      <c r="B5" s="13">
        <v>452694.2</v>
      </c>
      <c r="C5" s="13">
        <v>249397.73</v>
      </c>
      <c r="D5" s="13">
        <v>203296.47</v>
      </c>
    </row>
    <row r="6" spans="1:4">
      <c r="A6" s="1" t="s">
        <v>8</v>
      </c>
      <c r="B6" s="14">
        <v>5646.52</v>
      </c>
      <c r="C6" s="14">
        <v>5050.45</v>
      </c>
      <c r="D6" s="14">
        <v>596.07000000000005</v>
      </c>
    </row>
    <row r="7" spans="1:4">
      <c r="A7" s="1" t="s">
        <v>9</v>
      </c>
      <c r="B7" s="14">
        <v>37947.69</v>
      </c>
      <c r="C7" s="14">
        <v>21568.880000000001</v>
      </c>
      <c r="D7" s="14">
        <v>16378.81</v>
      </c>
    </row>
    <row r="8" spans="1:4">
      <c r="A8" s="1" t="s">
        <v>10</v>
      </c>
      <c r="B8" s="14">
        <v>54719.1</v>
      </c>
      <c r="C8" s="14">
        <v>37239.949999999997</v>
      </c>
      <c r="D8" s="14">
        <v>17479.14</v>
      </c>
    </row>
    <row r="9" spans="1:4">
      <c r="A9" s="1" t="s">
        <v>11</v>
      </c>
      <c r="B9" s="14">
        <v>193229.54</v>
      </c>
      <c r="C9" s="14">
        <v>119273.8</v>
      </c>
      <c r="D9" s="14">
        <v>73955.740000000005</v>
      </c>
    </row>
    <row r="10" spans="1:4">
      <c r="A10" s="1" t="s">
        <v>12</v>
      </c>
      <c r="B10" s="14">
        <v>160698.25</v>
      </c>
      <c r="C10" s="14">
        <v>66264.639999999999</v>
      </c>
      <c r="D10" s="14">
        <v>94433.61</v>
      </c>
    </row>
    <row r="11" spans="1:4">
      <c r="A11" s="1" t="s">
        <v>13</v>
      </c>
      <c r="B11" s="14">
        <v>453.1</v>
      </c>
      <c r="C11" s="14">
        <v>0</v>
      </c>
      <c r="D11" s="14">
        <v>453.1</v>
      </c>
    </row>
    <row r="12" spans="1:4" ht="21.75" customHeight="1">
      <c r="A12" s="1"/>
      <c r="B12" s="19" t="s">
        <v>14</v>
      </c>
      <c r="C12" s="19"/>
      <c r="D12" s="19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1.2473144122456175</v>
      </c>
      <c r="C14" s="8">
        <f>(C6/$C$5)*100</f>
        <v>2.0250585279986306</v>
      </c>
      <c r="D14" s="8">
        <f>(D6/$D$5)*100</f>
        <v>0.29320233646949206</v>
      </c>
    </row>
    <row r="15" spans="1:4">
      <c r="A15" s="1" t="s">
        <v>9</v>
      </c>
      <c r="B15" s="8">
        <f t="shared" ref="B15:B18" si="0">(B7/$B$5)*100</f>
        <v>8.3826322493197392</v>
      </c>
      <c r="C15" s="8">
        <f t="shared" ref="C15:C18" si="1">(C7/$C$5)*100</f>
        <v>8.6483866553236073</v>
      </c>
      <c r="D15" s="8">
        <f t="shared" ref="D15:D18" si="2">(D7/$D$5)*100</f>
        <v>8.0566130833457166</v>
      </c>
    </row>
    <row r="16" spans="1:4">
      <c r="A16" s="1" t="s">
        <v>10</v>
      </c>
      <c r="B16" s="8">
        <f t="shared" si="0"/>
        <v>12.087431206319851</v>
      </c>
      <c r="C16" s="8">
        <f t="shared" si="1"/>
        <v>14.931952267568752</v>
      </c>
      <c r="D16" s="8">
        <f t="shared" si="2"/>
        <v>8.5978571098652132</v>
      </c>
    </row>
    <row r="17" spans="1:4">
      <c r="A17" s="1" t="s">
        <v>11</v>
      </c>
      <c r="B17" s="8">
        <f t="shared" si="0"/>
        <v>42.684341880236154</v>
      </c>
      <c r="C17" s="8">
        <f t="shared" si="1"/>
        <v>47.824733609243353</v>
      </c>
      <c r="D17" s="8">
        <f t="shared" si="2"/>
        <v>36.378270611388388</v>
      </c>
    </row>
    <row r="18" spans="1:4">
      <c r="A18" s="1" t="s">
        <v>12</v>
      </c>
      <c r="B18" s="8">
        <f t="shared" si="0"/>
        <v>35.498190610792008</v>
      </c>
      <c r="C18" s="8">
        <f t="shared" si="1"/>
        <v>26.569864930206062</v>
      </c>
      <c r="D18" s="8">
        <f t="shared" si="2"/>
        <v>46.451180386949169</v>
      </c>
    </row>
    <row r="19" spans="1:4">
      <c r="A19" s="1" t="s">
        <v>13</v>
      </c>
      <c r="B19" s="8">
        <f t="shared" ref="B15:B19" si="3">(B11/$B$5)*100</f>
        <v>0.100089641086632</v>
      </c>
      <c r="C19" s="8">
        <f t="shared" ref="C15:C19" si="4">(C11/$C$5)*100</f>
        <v>0</v>
      </c>
      <c r="D19" s="8">
        <f t="shared" ref="D15:D19" si="5">(D11/$D$5)*100</f>
        <v>0.22287647198202704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2011-09-01T02:52:10Z</cp:lastPrinted>
  <dcterms:created xsi:type="dcterms:W3CDTF">2010-03-11T04:00:59Z</dcterms:created>
  <dcterms:modified xsi:type="dcterms:W3CDTF">2012-09-03T04:32:42Z</dcterms:modified>
</cp:coreProperties>
</file>