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5955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8" i="1"/>
  <c r="C17"/>
  <c r="C18"/>
  <c r="D18"/>
  <c r="D16"/>
  <c r="D14"/>
  <c r="D19"/>
  <c r="C16"/>
  <c r="C15"/>
  <c r="D17"/>
  <c r="D15"/>
  <c r="B15"/>
  <c r="D13"/>
  <c r="C14"/>
  <c r="C13" s="1"/>
  <c r="B14"/>
  <c r="B13" s="1"/>
  <c r="B19"/>
  <c r="B17"/>
  <c r="B16"/>
</calcChain>
</file>

<file path=xl/sharedStrings.xml><?xml version="1.0" encoding="utf-8"?>
<sst xmlns="http://schemas.openxmlformats.org/spreadsheetml/2006/main" count="25" uniqueCount="17">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</sst>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workbookViewId="0">
      <selection sqref="A1:D1"/>
    </sheetView>
  </sheetViews>
  <sheetFormatPr defaultColWidth="18.5703125" defaultRowHeight="21"/>
  <cols>
    <col min="1" max="1" width="30.7109375" style="6" customWidth="1"/>
    <col min="2" max="4" width="18.7109375" style="10" customWidth="1"/>
    <col min="5" max="16384" width="18.5703125" style="6"/>
  </cols>
  <sheetData>
    <row r="1" spans="1:4" s="1" customFormat="1" ht="27.75" customHeight="1">
      <c r="A1" s="13" t="s">
        <v>0</v>
      </c>
      <c r="B1" s="13"/>
      <c r="C1" s="13"/>
      <c r="D1" s="13"/>
    </row>
    <row r="2" spans="1:4" s="2" customFormat="1" ht="23.25" customHeight="1">
      <c r="A2" s="15" t="s">
        <v>1</v>
      </c>
      <c r="B2" s="15"/>
      <c r="C2" s="15"/>
      <c r="D2" s="15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6" t="s">
        <v>6</v>
      </c>
      <c r="C4" s="16"/>
      <c r="D4" s="16"/>
    </row>
    <row r="5" spans="1:4" s="2" customFormat="1">
      <c r="A5" s="5" t="s">
        <v>7</v>
      </c>
      <c r="B5" s="18">
        <v>448221.62</v>
      </c>
      <c r="C5" s="18">
        <v>251555.82</v>
      </c>
      <c r="D5" s="18">
        <v>196665.8</v>
      </c>
    </row>
    <row r="6" spans="1:4">
      <c r="A6" s="1" t="s">
        <v>8</v>
      </c>
      <c r="B6" s="19">
        <v>3549.04</v>
      </c>
      <c r="C6" s="19">
        <v>2975.12</v>
      </c>
      <c r="D6" s="19">
        <v>573.91999999999996</v>
      </c>
    </row>
    <row r="7" spans="1:4">
      <c r="A7" s="1" t="s">
        <v>9</v>
      </c>
      <c r="B7" s="19">
        <v>46007.4</v>
      </c>
      <c r="C7" s="19">
        <v>27692.07</v>
      </c>
      <c r="D7" s="19">
        <v>18315.32</v>
      </c>
    </row>
    <row r="8" spans="1:4">
      <c r="A8" s="1" t="s">
        <v>10</v>
      </c>
      <c r="B8" s="19">
        <v>45822.68</v>
      </c>
      <c r="C8" s="19">
        <v>30383.03</v>
      </c>
      <c r="D8" s="19">
        <v>15439.65</v>
      </c>
    </row>
    <row r="9" spans="1:4">
      <c r="A9" s="1" t="s">
        <v>11</v>
      </c>
      <c r="B9" s="19">
        <v>199003.07</v>
      </c>
      <c r="C9" s="19">
        <v>121894.48</v>
      </c>
      <c r="D9" s="19">
        <v>77108.59</v>
      </c>
    </row>
    <row r="10" spans="1:4">
      <c r="A10" s="1" t="s">
        <v>12</v>
      </c>
      <c r="B10" s="19">
        <v>153165.76000000001</v>
      </c>
      <c r="C10" s="19">
        <v>68611.13</v>
      </c>
      <c r="D10" s="19">
        <v>84554.63</v>
      </c>
    </row>
    <row r="11" spans="1:4">
      <c r="A11" s="1" t="s">
        <v>13</v>
      </c>
      <c r="B11" s="19">
        <v>673.68</v>
      </c>
      <c r="C11" s="19" t="s">
        <v>16</v>
      </c>
      <c r="D11" s="19">
        <v>673.68</v>
      </c>
    </row>
    <row r="12" spans="1:4" ht="21.75" customHeight="1">
      <c r="A12" s="1"/>
      <c r="B12" s="17" t="s">
        <v>14</v>
      </c>
      <c r="C12" s="17"/>
      <c r="D12" s="17"/>
    </row>
    <row r="13" spans="1:4" s="2" customFormat="1">
      <c r="A13" s="5" t="s">
        <v>7</v>
      </c>
      <c r="B13" s="7">
        <f>SUM(B14:B19)</f>
        <v>100.00000223103919</v>
      </c>
      <c r="C13" s="7">
        <f>SUM(C14:C19)</f>
        <v>100.00000397526084</v>
      </c>
      <c r="D13" s="7">
        <f>SUM(D14:D19)</f>
        <v>99.999994915231838</v>
      </c>
    </row>
    <row r="14" spans="1:4">
      <c r="A14" s="1" t="s">
        <v>8</v>
      </c>
      <c r="B14" s="8">
        <f>(B6/$B$5)*100</f>
        <v>0.79180473266773699</v>
      </c>
      <c r="C14" s="8">
        <f t="shared" ref="C14:C18" si="0">(C6/$C$5)*100</f>
        <v>1.1826878026515149</v>
      </c>
      <c r="D14" s="8">
        <f>(D6/$D$5)*100</f>
        <v>0.29182501482209922</v>
      </c>
    </row>
    <row r="15" spans="1:4">
      <c r="A15" s="1" t="s">
        <v>9</v>
      </c>
      <c r="B15" s="8">
        <f>(B7/$B$5)*100</f>
        <v>10.264431242741036</v>
      </c>
      <c r="C15" s="8">
        <f t="shared" si="0"/>
        <v>11.008320141430239</v>
      </c>
      <c r="D15" s="8">
        <f t="shared" ref="D14:D19" si="1">(D7/$D$5)*100</f>
        <v>9.3129156162383104</v>
      </c>
    </row>
    <row r="16" spans="1:4">
      <c r="A16" s="1" t="s">
        <v>10</v>
      </c>
      <c r="B16" s="8">
        <f t="shared" ref="B16:B19" si="2">(B8/$B$5)*100</f>
        <v>10.223219486824398</v>
      </c>
      <c r="C16" s="8">
        <f t="shared" si="0"/>
        <v>12.078046932088473</v>
      </c>
      <c r="D16" s="8">
        <f>(D8/$D$5)*100</f>
        <v>7.8507040878485226</v>
      </c>
    </row>
    <row r="17" spans="1:4">
      <c r="A17" s="1" t="s">
        <v>11</v>
      </c>
      <c r="B17" s="8">
        <f t="shared" si="2"/>
        <v>44.398364808908596</v>
      </c>
      <c r="C17" s="8">
        <f>(C9/$C$5)*100</f>
        <v>48.456235280106021</v>
      </c>
      <c r="D17" s="8">
        <f t="shared" si="1"/>
        <v>39.207930407828918</v>
      </c>
    </row>
    <row r="18" spans="1:4">
      <c r="A18" s="1" t="s">
        <v>12</v>
      </c>
      <c r="B18" s="8">
        <f>(B10/$B$5)*100</f>
        <v>34.17188131174931</v>
      </c>
      <c r="C18" s="8">
        <f>(C10/$C$5)*100</f>
        <v>27.274713818984591</v>
      </c>
      <c r="D18" s="8">
        <f>(D10/$D$5)*100</f>
        <v>42.994069126406323</v>
      </c>
    </row>
    <row r="19" spans="1:4">
      <c r="A19" s="1" t="s">
        <v>13</v>
      </c>
      <c r="B19" s="8">
        <f t="shared" si="2"/>
        <v>0.15030064814811922</v>
      </c>
      <c r="C19" s="8" t="s">
        <v>16</v>
      </c>
      <c r="D19" s="8">
        <f t="shared" si="1"/>
        <v>0.34255066208766344</v>
      </c>
    </row>
    <row r="20" spans="1:4" ht="5.0999999999999996" customHeight="1">
      <c r="A20" s="14"/>
      <c r="B20" s="14"/>
      <c r="C20" s="14"/>
      <c r="D20" s="14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</cp:lastModifiedBy>
  <cp:lastPrinted>2011-09-01T02:52:10Z</cp:lastPrinted>
  <dcterms:created xsi:type="dcterms:W3CDTF">2010-03-11T04:00:59Z</dcterms:created>
  <dcterms:modified xsi:type="dcterms:W3CDTF">2012-04-05T02:39:45Z</dcterms:modified>
</cp:coreProperties>
</file>