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3" i="1"/>
  <c r="D23"/>
  <c r="F22"/>
  <c r="D22"/>
  <c r="F21"/>
  <c r="D21"/>
  <c r="F20"/>
  <c r="D20"/>
  <c r="F19"/>
  <c r="D19"/>
  <c r="F18"/>
  <c r="D18"/>
  <c r="F17"/>
  <c r="D17"/>
  <c r="B23"/>
  <c r="B22"/>
  <c r="B21"/>
  <c r="B20"/>
  <c r="B19"/>
  <c r="B18"/>
  <c r="B17"/>
  <c r="D16"/>
  <c r="B16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<sst xmlns="http://schemas.openxmlformats.org/spreadsheetml/2006/main" count="27" uniqueCount="18">
  <si>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</si>
  <si>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</si>
  <si>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</si>
  <si>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</si>
  <si>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ร้อยละ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</si>
  <si>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</si>
  <si>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</si>
  <si>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</si>
  <si>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</si>
  <si>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</si>
  <si>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</si>
  <si>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</si>
  <si>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</si>
  <si>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</si>
  <si>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ชั่วโมงทำงานต่อสัปดาห์</t>
  </si>
  <si>
    <t>..</t>
  </si>
  <si>
    <t>ตารางที่ 6  จำนวนและร้อยละของประชากร จำแนกตามชั่วโมงทำงานต่อสัปดาห์และเพศ กันยายน</t>
  </si>
  <si>
    <t xml:space="preserve">              พ.ศ. 2555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</si>
</sst>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7" fontId="2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187" fontId="5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view="pageLayout" zoomScaleSheetLayoutView="112" workbookViewId="0">
      <selection activeCell="A2" sqref="A2"/>
    </sheetView>
  </sheetViews>
  <sheetFormatPr defaultRowHeight="24" customHeight="1"/>
  <cols>
    <col min="1" max="1" width="36.125" style="5" customWidth="1"/>
    <col min="2" max="2" width="13.875" style="5" customWidth="1"/>
    <col min="3" max="3" width="0.625" style="5" customWidth="1"/>
    <col min="4" max="4" width="12.125" style="5" customWidth="1"/>
    <col min="5" max="5" width="0.625" style="5" customWidth="1"/>
    <col min="6" max="6" width="13" style="5" customWidth="1"/>
    <col min="7" max="16384" width="9" style="5"/>
  </cols>
  <sheetData>
    <row r="1" spans="1:8" ht="24" customHeight="1">
      <c r="A1" s="3" t="s">
        <v>16</v>
      </c>
      <c r="B1" s="4"/>
      <c r="C1" s="4"/>
      <c r="D1" s="4"/>
      <c r="E1" s="4"/>
      <c r="F1" s="4"/>
      <c r="G1" s="4"/>
      <c r="H1" s="4"/>
    </row>
    <row r="2" spans="1:8" ht="24" customHeight="1">
      <c r="A2" s="3" t="s">
        <v>17</v>
      </c>
      <c r="B2" s="4"/>
      <c r="C2" s="4"/>
      <c r="D2" s="4"/>
      <c r="E2" s="4"/>
      <c r="F2" s="4"/>
      <c r="G2" s="4"/>
      <c r="H2" s="4"/>
    </row>
    <row r="3" spans="1:8" ht="24" customHeight="1">
      <c r="A3" s="1" t="s">
        <v>14</v>
      </c>
      <c r="B3" s="1" t="s">
        <v>0</v>
      </c>
      <c r="C3" s="6"/>
      <c r="D3" s="1" t="s">
        <v>1</v>
      </c>
      <c r="E3" s="6"/>
      <c r="F3" s="1" t="s">
        <v>2</v>
      </c>
    </row>
    <row r="4" spans="1:8" ht="24" customHeight="1">
      <c r="A4" s="2"/>
      <c r="B4" s="7" t="s">
        <v>3</v>
      </c>
      <c r="C4" s="7"/>
      <c r="D4" s="7"/>
      <c r="E4" s="7"/>
      <c r="F4" s="7"/>
    </row>
    <row r="5" spans="1:8" ht="24" customHeight="1">
      <c r="A5" s="21" t="s">
        <v>5</v>
      </c>
      <c r="B5" s="8">
        <v>297717.27</v>
      </c>
      <c r="C5" s="9"/>
      <c r="D5" s="8">
        <v>174742.75</v>
      </c>
      <c r="E5" s="9"/>
      <c r="F5" s="8">
        <v>122974.52</v>
      </c>
    </row>
    <row r="6" spans="1:8" ht="24" customHeight="1">
      <c r="A6" s="10" t="s">
        <v>6</v>
      </c>
      <c r="B6" s="11">
        <v>1338.3</v>
      </c>
      <c r="C6" s="12"/>
      <c r="D6" s="11">
        <v>1290.32</v>
      </c>
      <c r="E6" s="12"/>
      <c r="F6" s="11">
        <v>47.99</v>
      </c>
    </row>
    <row r="7" spans="1:8" ht="24" customHeight="1">
      <c r="A7" s="13" t="s">
        <v>7</v>
      </c>
      <c r="B7" s="11">
        <v>455.82</v>
      </c>
      <c r="C7" s="12"/>
      <c r="D7" s="11">
        <v>249.61</v>
      </c>
      <c r="E7" s="12"/>
      <c r="F7" s="11">
        <v>206.21</v>
      </c>
    </row>
    <row r="8" spans="1:8" ht="24" customHeight="1">
      <c r="A8" s="10" t="s">
        <v>8</v>
      </c>
      <c r="B8" s="11">
        <v>4369.79</v>
      </c>
      <c r="C8" s="12"/>
      <c r="D8" s="11">
        <v>2484.4499999999998</v>
      </c>
      <c r="E8" s="12"/>
      <c r="F8" s="11">
        <v>1885.35</v>
      </c>
    </row>
    <row r="9" spans="1:8" ht="24" customHeight="1">
      <c r="A9" s="14" t="s">
        <v>9</v>
      </c>
      <c r="B9" s="11">
        <v>53306.97</v>
      </c>
      <c r="C9" s="12"/>
      <c r="D9" s="11">
        <v>28059.25</v>
      </c>
      <c r="E9" s="12"/>
      <c r="F9" s="11">
        <v>25247.72</v>
      </c>
    </row>
    <row r="10" spans="1:8" ht="24" customHeight="1">
      <c r="A10" s="14" t="s">
        <v>10</v>
      </c>
      <c r="B10" s="11">
        <v>15681.62</v>
      </c>
      <c r="C10" s="12"/>
      <c r="D10" s="11">
        <v>9943.77</v>
      </c>
      <c r="E10" s="12"/>
      <c r="F10" s="11">
        <v>5737.85</v>
      </c>
    </row>
    <row r="11" spans="1:8" ht="24" customHeight="1">
      <c r="A11" s="14" t="s">
        <v>11</v>
      </c>
      <c r="B11" s="11">
        <v>52241.46</v>
      </c>
      <c r="C11" s="12"/>
      <c r="D11" s="11">
        <v>31617.06</v>
      </c>
      <c r="E11" s="12"/>
      <c r="F11" s="11">
        <v>20624.400000000001</v>
      </c>
    </row>
    <row r="12" spans="1:8" ht="24" customHeight="1">
      <c r="A12" s="14" t="s">
        <v>12</v>
      </c>
      <c r="B12" s="11">
        <v>97778.68</v>
      </c>
      <c r="C12" s="12"/>
      <c r="D12" s="11">
        <v>55457.49</v>
      </c>
      <c r="E12" s="12"/>
      <c r="F12" s="11">
        <v>42321.19</v>
      </c>
    </row>
    <row r="13" spans="1:8" ht="24" customHeight="1">
      <c r="A13" s="14" t="s">
        <v>13</v>
      </c>
      <c r="B13" s="11">
        <v>72544.62</v>
      </c>
      <c r="C13" s="15"/>
      <c r="D13" s="11">
        <v>45640.81</v>
      </c>
      <c r="E13" s="15"/>
      <c r="F13" s="11">
        <v>26903.81</v>
      </c>
    </row>
    <row r="14" spans="1:8" ht="24" customHeight="1">
      <c r="A14" s="16"/>
      <c r="B14" s="7" t="s">
        <v>4</v>
      </c>
      <c r="C14" s="7"/>
      <c r="D14" s="7"/>
      <c r="E14" s="7"/>
      <c r="F14" s="7"/>
    </row>
    <row r="15" spans="1:8" ht="24" customHeight="1">
      <c r="A15" s="21" t="s">
        <v>5</v>
      </c>
      <c r="B15" s="17">
        <v>100</v>
      </c>
      <c r="C15" s="17"/>
      <c r="D15" s="17">
        <v>100</v>
      </c>
      <c r="E15" s="17"/>
      <c r="F15" s="17">
        <v>100</v>
      </c>
    </row>
    <row r="16" spans="1:8" ht="24" customHeight="1">
      <c r="A16" s="10" t="s">
        <v>6</v>
      </c>
      <c r="B16" s="18">
        <f>(B6*100)/B5</f>
        <v>0.44952044602585528</v>
      </c>
      <c r="C16" s="18"/>
      <c r="D16" s="18">
        <f t="shared" ref="D16" si="0">(D6*100)/D5</f>
        <v>0.73841117871843043</v>
      </c>
      <c r="E16" s="18"/>
      <c r="F16" s="18" t="s">
        <v>15</v>
      </c>
    </row>
    <row r="17" spans="1:6" ht="24" customHeight="1">
      <c r="A17" s="13" t="s">
        <v>7</v>
      </c>
      <c r="B17" s="18">
        <f>(B7*100)/B5</f>
        <v>0.15310499118845203</v>
      </c>
      <c r="C17" s="18"/>
      <c r="D17" s="18">
        <f t="shared" ref="D17:F17" si="1">(D7*100)/D5</f>
        <v>0.14284426678646181</v>
      </c>
      <c r="E17" s="18"/>
      <c r="F17" s="18">
        <f t="shared" si="1"/>
        <v>0.16768514323129702</v>
      </c>
    </row>
    <row r="18" spans="1:6" ht="24" customHeight="1">
      <c r="A18" s="10" t="s">
        <v>8</v>
      </c>
      <c r="B18" s="18">
        <f>(B8*100)/B5</f>
        <v>1.467765037614378</v>
      </c>
      <c r="C18" s="18"/>
      <c r="D18" s="18">
        <f t="shared" ref="D18:F18" si="2">(D8*100)/D5</f>
        <v>1.4217757246008773</v>
      </c>
      <c r="E18" s="18"/>
      <c r="F18" s="18">
        <f t="shared" si="2"/>
        <v>1.5331224712241203</v>
      </c>
    </row>
    <row r="19" spans="1:6" ht="24" customHeight="1">
      <c r="A19" s="14" t="s">
        <v>9</v>
      </c>
      <c r="B19" s="18">
        <f>(B9*100)/B5</f>
        <v>17.905232706184627</v>
      </c>
      <c r="C19" s="18"/>
      <c r="D19" s="18">
        <f t="shared" ref="D19:F19" si="3">(D9*100)/D5</f>
        <v>16.057461611425939</v>
      </c>
      <c r="E19" s="18"/>
      <c r="F19" s="18">
        <f t="shared" si="3"/>
        <v>20.530854684368762</v>
      </c>
    </row>
    <row r="20" spans="1:6" ht="24" customHeight="1">
      <c r="A20" s="14" t="s">
        <v>10</v>
      </c>
      <c r="B20" s="18">
        <f>(B10*100)/B5</f>
        <v>5.2672859723589429</v>
      </c>
      <c r="C20" s="18"/>
      <c r="D20" s="18">
        <f t="shared" ref="D20:F20" si="4">(D10*100)/D5</f>
        <v>5.6905193491575474</v>
      </c>
      <c r="E20" s="18"/>
      <c r="F20" s="18">
        <f t="shared" si="4"/>
        <v>4.6658852581819383</v>
      </c>
    </row>
    <row r="21" spans="1:6" ht="24" customHeight="1">
      <c r="A21" s="14" t="s">
        <v>11</v>
      </c>
      <c r="B21" s="18">
        <f>(B11*100)/B5</f>
        <v>17.547339460690338</v>
      </c>
      <c r="C21" s="18"/>
      <c r="D21" s="18">
        <f t="shared" ref="D21:F21" si="5">(D11*100)/D5</f>
        <v>18.093488857191499</v>
      </c>
      <c r="E21" s="18"/>
      <c r="F21" s="18">
        <f t="shared" si="5"/>
        <v>16.771279123512741</v>
      </c>
    </row>
    <row r="22" spans="1:6" ht="24" customHeight="1">
      <c r="A22" s="14" t="s">
        <v>12</v>
      </c>
      <c r="B22" s="18">
        <f>(B12*100)/B5</f>
        <v>32.842797463512944</v>
      </c>
      <c r="C22" s="18"/>
      <c r="D22" s="18">
        <f t="shared" ref="D22:F22" si="6">(D12*100)/D5</f>
        <v>31.736647157035126</v>
      </c>
      <c r="E22" s="18"/>
      <c r="F22" s="18">
        <f t="shared" si="6"/>
        <v>34.414600683133386</v>
      </c>
    </row>
    <row r="23" spans="1:6" ht="24" customHeight="1">
      <c r="A23" s="19" t="s">
        <v>13</v>
      </c>
      <c r="B23" s="20">
        <f>(B13*100)/B5</f>
        <v>24.366950563532978</v>
      </c>
      <c r="C23" s="20"/>
      <c r="D23" s="20">
        <f t="shared" ref="D23:F23" si="7">(D13*100)/D5</f>
        <v>26.118857577782197</v>
      </c>
      <c r="E23" s="20"/>
      <c r="F23" s="20">
        <f t="shared" si="7"/>
        <v>21.877548292117748</v>
      </c>
    </row>
  </sheetData>
  <mergeCells count="2">
    <mergeCell ref="B14:F14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2013-01-08T02:24:07Z</cp:lastPrinted>
  <dcterms:created xsi:type="dcterms:W3CDTF">2012-12-25T02:12:44Z</dcterms:created>
  <dcterms:modified xsi:type="dcterms:W3CDTF">2013-01-08T02:24:32Z</dcterms:modified>
</cp:coreProperties>
</file>