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0" i="1"/>
  <c r="F23"/>
  <c r="D23"/>
  <c r="F22"/>
  <c r="D22"/>
  <c r="F21"/>
  <c r="D21"/>
  <c r="F20"/>
  <c r="D20"/>
  <c r="F19"/>
  <c r="D19"/>
  <c r="F18"/>
  <c r="D18"/>
  <c r="F17"/>
  <c r="D17"/>
  <c r="F16"/>
  <c r="D16"/>
  <c r="B23"/>
  <c r="B19"/>
  <c r="B21" l="1"/>
  <c r="B18"/>
  <c r="B22"/>
  <c r="B17"/>
  <c r="B16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<sst xmlns="http://schemas.openxmlformats.org/spreadsheetml/2006/main" count="27" uniqueCount="18">
  <si>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</si>
  <si>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</si>
  <si>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</si>
  <si>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</si>
  <si>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</si>
  <si>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</si>
  <si>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</si>
  <si>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</si>
  <si>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</si>
  <si>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</si>
  <si>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</si>
  <si>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</si>
  <si>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</si>
  <si>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</si>
  <si>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</si>
  <si>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พ.ศ.2555 สำนักงานสถิติจังหวัดหนองบัวลำภู สำนักงานสถิติแห่งชาติ</t>
  </si>
  <si>
    <t xml:space="preserve">              จังหวัดหนองบัวลำภู</t>
  </si>
  <si>
    <t>ตารางที่ 6  จำนวนและร้อยละประชากร จำแนกตามชั่วโมงทำงานต่อสัปดาห์และเพศ  ตุลาคม พ.ศ. 2555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</si>
</sst>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18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view="pageLayout" topLeftCell="A22" workbookViewId="0">
      <selection activeCell="D6" sqref="D6"/>
    </sheetView>
  </sheetViews>
  <sheetFormatPr defaultRowHeight="24.6" customHeight="1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6" ht="24.6" customHeight="1">
      <c r="A1" s="3" t="s">
        <v>17</v>
      </c>
      <c r="B1" s="4"/>
      <c r="C1" s="4"/>
      <c r="D1" s="4"/>
      <c r="E1" s="4"/>
      <c r="F1" s="4"/>
    </row>
    <row r="2" spans="1:6" ht="24.6" customHeight="1">
      <c r="A2" s="3" t="s">
        <v>16</v>
      </c>
      <c r="B2" s="4"/>
      <c r="C2" s="4"/>
      <c r="D2" s="4"/>
      <c r="E2" s="4"/>
      <c r="F2" s="4"/>
    </row>
    <row r="3" spans="1:6" ht="24.6" customHeight="1">
      <c r="A3" s="1" t="s">
        <v>0</v>
      </c>
      <c r="B3" s="6" t="s">
        <v>1</v>
      </c>
      <c r="C3" s="7"/>
      <c r="D3" s="6" t="s">
        <v>2</v>
      </c>
      <c r="E3" s="7"/>
      <c r="F3" s="6" t="s">
        <v>3</v>
      </c>
    </row>
    <row r="4" spans="1:6" ht="24.6" customHeight="1">
      <c r="A4" s="1"/>
      <c r="B4" s="8" t="s">
        <v>4</v>
      </c>
      <c r="C4" s="8"/>
      <c r="D4" s="8"/>
      <c r="E4" s="8"/>
      <c r="F4" s="8"/>
    </row>
    <row r="5" spans="1:6" ht="24.6" customHeight="1">
      <c r="A5" s="9" t="s">
        <v>5</v>
      </c>
      <c r="B5" s="10">
        <v>308518.21000000002</v>
      </c>
      <c r="C5" s="11"/>
      <c r="D5" s="10">
        <v>178822.02</v>
      </c>
      <c r="E5" s="12"/>
      <c r="F5" s="10">
        <v>129696.19</v>
      </c>
    </row>
    <row r="6" spans="1:6" ht="24.6" customHeight="1">
      <c r="A6" s="13" t="s">
        <v>6</v>
      </c>
      <c r="B6" s="11">
        <v>719.94</v>
      </c>
      <c r="C6" s="11"/>
      <c r="D6" s="11">
        <v>670.95</v>
      </c>
      <c r="E6" s="14"/>
      <c r="F6" s="11">
        <v>49</v>
      </c>
    </row>
    <row r="7" spans="1:6" ht="24.6" customHeight="1">
      <c r="A7" s="15" t="s">
        <v>7</v>
      </c>
      <c r="B7" s="11">
        <v>636.78</v>
      </c>
      <c r="C7" s="11"/>
      <c r="D7" s="11">
        <v>230.12</v>
      </c>
      <c r="E7" s="14"/>
      <c r="F7" s="11">
        <v>406.66</v>
      </c>
    </row>
    <row r="8" spans="1:6" ht="24.6" customHeight="1">
      <c r="A8" s="13" t="s">
        <v>8</v>
      </c>
      <c r="B8" s="11">
        <v>3821.42</v>
      </c>
      <c r="C8" s="11"/>
      <c r="D8" s="11">
        <v>2227.06</v>
      </c>
      <c r="E8" s="14"/>
      <c r="F8" s="11">
        <v>1594.36</v>
      </c>
    </row>
    <row r="9" spans="1:6" ht="24.6" customHeight="1">
      <c r="A9" s="16" t="s">
        <v>9</v>
      </c>
      <c r="B9" s="11">
        <v>45580.24</v>
      </c>
      <c r="C9" s="11"/>
      <c r="D9" s="11">
        <v>25593.38</v>
      </c>
      <c r="E9" s="14"/>
      <c r="F9" s="11">
        <v>19986.86</v>
      </c>
    </row>
    <row r="10" spans="1:6" ht="24.6" customHeight="1">
      <c r="A10" s="16" t="s">
        <v>10</v>
      </c>
      <c r="B10" s="11">
        <v>15945.01</v>
      </c>
      <c r="C10" s="11"/>
      <c r="D10" s="11">
        <v>10849.82</v>
      </c>
      <c r="E10" s="14"/>
      <c r="F10" s="11">
        <v>5095.1899999999996</v>
      </c>
    </row>
    <row r="11" spans="1:6" ht="24.6" customHeight="1">
      <c r="A11" s="16" t="s">
        <v>11</v>
      </c>
      <c r="B11" s="11">
        <v>51350.97</v>
      </c>
      <c r="C11" s="11"/>
      <c r="D11" s="11">
        <v>29193.119999999999</v>
      </c>
      <c r="E11" s="14"/>
      <c r="F11" s="11">
        <v>22157.85</v>
      </c>
    </row>
    <row r="12" spans="1:6" ht="24.6" customHeight="1">
      <c r="A12" s="16" t="s">
        <v>12</v>
      </c>
      <c r="B12" s="11">
        <v>114431.15</v>
      </c>
      <c r="C12" s="11"/>
      <c r="D12" s="11">
        <v>62182.12</v>
      </c>
      <c r="E12" s="14"/>
      <c r="F12" s="11">
        <v>52249.03</v>
      </c>
    </row>
    <row r="13" spans="1:6" ht="24.6" customHeight="1">
      <c r="A13" s="16" t="s">
        <v>13</v>
      </c>
      <c r="B13" s="11">
        <v>76032.710000000006</v>
      </c>
      <c r="C13" s="11"/>
      <c r="D13" s="11">
        <v>47875.45</v>
      </c>
      <c r="E13" s="17"/>
      <c r="F13" s="11">
        <v>28157.26</v>
      </c>
    </row>
    <row r="14" spans="1:6" ht="24.6" customHeight="1">
      <c r="A14" s="2"/>
      <c r="B14" s="8" t="s">
        <v>14</v>
      </c>
      <c r="C14" s="8"/>
      <c r="D14" s="8"/>
      <c r="E14" s="8"/>
      <c r="F14" s="8"/>
    </row>
    <row r="15" spans="1:6" ht="24.6" customHeight="1">
      <c r="A15" s="9" t="s">
        <v>5</v>
      </c>
      <c r="B15" s="18">
        <v>100</v>
      </c>
      <c r="C15" s="4"/>
      <c r="D15" s="18">
        <v>100</v>
      </c>
      <c r="E15" s="4"/>
      <c r="F15" s="18">
        <v>100</v>
      </c>
    </row>
    <row r="16" spans="1:6" ht="24.6" customHeight="1">
      <c r="A16" s="13" t="s">
        <v>6</v>
      </c>
      <c r="B16" s="19">
        <f>(B6*100)/B5</f>
        <v>0.23335413491475915</v>
      </c>
      <c r="C16" s="4"/>
      <c r="D16" s="19">
        <f t="shared" ref="D16:F16" si="0">(D6*100)/D5</f>
        <v>0.37520546966195778</v>
      </c>
      <c r="E16" s="19"/>
      <c r="F16" s="19">
        <f t="shared" si="0"/>
        <v>3.7780600956743599E-2</v>
      </c>
    </row>
    <row r="17" spans="1:6" ht="24.6" customHeight="1">
      <c r="A17" s="15" t="s">
        <v>7</v>
      </c>
      <c r="B17" s="19">
        <f>(B7*100)/B5</f>
        <v>0.20639948611137085</v>
      </c>
      <c r="C17" s="4"/>
      <c r="D17" s="19">
        <f t="shared" ref="D17:F17" si="1">(D7*100)/D5</f>
        <v>0.12868661253239394</v>
      </c>
      <c r="E17" s="19"/>
      <c r="F17" s="19">
        <f t="shared" si="1"/>
        <v>0.31354814663406844</v>
      </c>
    </row>
    <row r="18" spans="1:6" ht="24.6" customHeight="1">
      <c r="A18" s="13" t="s">
        <v>8</v>
      </c>
      <c r="B18" s="19">
        <f>(B8*100)/B5</f>
        <v>1.2386367728504581</v>
      </c>
      <c r="C18" s="4"/>
      <c r="D18" s="19">
        <f t="shared" ref="D18:F18" si="2">(D8*100)/D5</f>
        <v>1.245405906945912</v>
      </c>
      <c r="E18" s="19"/>
      <c r="F18" s="19">
        <f t="shared" si="2"/>
        <v>1.2293036518651781</v>
      </c>
    </row>
    <row r="19" spans="1:6" ht="24.6" customHeight="1">
      <c r="A19" s="16" t="s">
        <v>9</v>
      </c>
      <c r="B19" s="19">
        <f>(B9*100)/B5</f>
        <v>14.773922096851267</v>
      </c>
      <c r="C19" s="4"/>
      <c r="D19" s="19">
        <f t="shared" ref="D19:F19" si="3">(D9*100)/D5</f>
        <v>14.312208306337219</v>
      </c>
      <c r="E19" s="19"/>
      <c r="F19" s="19">
        <f t="shared" si="3"/>
        <v>15.410522082414294</v>
      </c>
    </row>
    <row r="20" spans="1:6" ht="24.6" customHeight="1">
      <c r="A20" s="16" t="s">
        <v>10</v>
      </c>
      <c r="B20" s="19">
        <f>(B10*100)/B5</f>
        <v>5.1682557084717944</v>
      </c>
      <c r="C20" s="4"/>
      <c r="D20" s="19">
        <f t="shared" ref="D20:F20" si="4">(D10*100)/D5</f>
        <v>6.0673847661490461</v>
      </c>
      <c r="E20" s="19"/>
      <c r="F20" s="19">
        <f t="shared" si="4"/>
        <v>3.928557963036539</v>
      </c>
    </row>
    <row r="21" spans="1:6" ht="24.6" customHeight="1">
      <c r="A21" s="16" t="s">
        <v>11</v>
      </c>
      <c r="B21" s="19">
        <f>(B11*100)/B5</f>
        <v>16.644388673200197</v>
      </c>
      <c r="C21" s="4"/>
      <c r="D21" s="19">
        <f t="shared" ref="D21:F21" si="5">(D11*100)/D5</f>
        <v>16.325237797895362</v>
      </c>
      <c r="E21" s="19"/>
      <c r="F21" s="19">
        <f t="shared" si="5"/>
        <v>17.084426304273087</v>
      </c>
    </row>
    <row r="22" spans="1:6" ht="24.6" customHeight="1">
      <c r="A22" s="16" t="s">
        <v>12</v>
      </c>
      <c r="B22" s="19">
        <f>(B12*100)/B5</f>
        <v>37.090565902090511</v>
      </c>
      <c r="C22" s="4"/>
      <c r="D22" s="19">
        <f t="shared" ref="D22:F22" si="6">(D12*100)/D5</f>
        <v>34.773189565804032</v>
      </c>
      <c r="E22" s="19"/>
      <c r="F22" s="19">
        <f t="shared" si="6"/>
        <v>40.285709240957658</v>
      </c>
    </row>
    <row r="23" spans="1:6" ht="24.6" customHeight="1">
      <c r="A23" s="20" t="s">
        <v>13</v>
      </c>
      <c r="B23" s="21">
        <f>(B13*100)/B5</f>
        <v>24.644480466809398</v>
      </c>
      <c r="C23" s="22"/>
      <c r="D23" s="21">
        <f t="shared" ref="D23:F23" si="7">(D13*100)/D5</f>
        <v>26.772681574674081</v>
      </c>
      <c r="E23" s="21"/>
      <c r="F23" s="21">
        <f t="shared" si="7"/>
        <v>21.710167430515884</v>
      </c>
    </row>
    <row r="24" spans="1:6" ht="24.6" customHeight="1">
      <c r="A24" s="23" t="s">
        <v>15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2013-01-22T01:56:50Z</cp:lastPrinted>
  <dcterms:created xsi:type="dcterms:W3CDTF">2013-01-09T03:39:43Z</dcterms:created>
  <dcterms:modified xsi:type="dcterms:W3CDTF">2013-01-22T01:56:59Z</dcterms:modified>
</cp:coreProperties>
</file>