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512F2D33-F5AA-4B4B-B468-DAD1F0D33AA6}" xr6:coauthVersionLast="47" xr6:coauthVersionMax="47" xr10:uidLastSave="{00000000-0000-0000-0000-000000000000}"/>
  <bookViews>
    <workbookView xWindow="-108" yWindow="-108" windowWidth="23256" windowHeight="12576" xr2:uid="{E8583A0F-D72B-431C-8F33-A4B1BCE1BF81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18" i="1"/>
  <c r="C19" i="1"/>
  <c r="C20" i="1"/>
  <c r="C21" i="1"/>
  <c r="C22" i="1"/>
  <c r="C23" i="1"/>
  <c r="C24" i="1"/>
  <c r="C25" i="1"/>
  <c r="C26" i="1"/>
  <c r="C27" i="1"/>
  <c r="C18" i="1"/>
  <c r="B19" i="1"/>
  <c r="B20" i="1"/>
  <c r="B21" i="1"/>
  <c r="B22" i="1"/>
  <c r="B23" i="1"/>
  <c r="B24" i="1"/>
  <c r="B25" i="1"/>
  <c r="B26" i="1"/>
  <c r="B27" i="1"/>
  <c r="B18" i="1"/>
</calcChain>
</file>

<file path=xl/sharedStrings.xml><?xml version="1.0" encoding="utf-8"?>
<sst xmlns="http://schemas.openxmlformats.org/spreadsheetml/2006/main" count="30" uniqueCount="20">
  <si>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</si>
  <si>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</si>
  <si>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</si>
  <si>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</si>
  <si>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</si>
  <si>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</si>
  <si>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</si>
  <si>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</si>
  <si>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</si>
  <si>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</si>
  <si>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</si>
  <si>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</si>
  <si>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</si>
  <si>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</si>
  <si>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</si>
  <si>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</si>
  <si>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</si>
  <si>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>ตารางที่ 1 จำนวนและร้อยละของประชากร  จำแนกตามสถานภาพแรงงาน และเพศ ไตรมาสที่ 1/2565</t>
  </si>
  <si>
    <t xml:space="preserve">   2.3  ยังเด็ก/ชรา ป่วย/พิการจนไม่สามารถทำงานได้</t>
  </si>
  <si>
    <t xml:space="preserve">   2.4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</si>
</sst>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64" fontId="4" fillId="0" borderId="2" xfId="0" applyNumberFormat="1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vertical="center"/>
    </xf>
    <xf numFmtId="165" fontId="4" fillId="0" borderId="0" xfId="1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4250-DEEA-4D85-9E3C-ADEEE241EBF9}">
  <sheetPr>
    <tabColor rgb="FF92D050"/>
  </sheetPr>
  <dimension ref="A1:D31"/>
  <sheetViews>
    <sheetView showGridLines="0" tabSelected="1" topLeftCell="A13" zoomScaleNormal="100" zoomScaleSheetLayoutView="100" workbookViewId="0">
      <selection activeCell="J21" sqref="J21"/>
    </sheetView>
  </sheetViews>
  <sheetFormatPr defaultRowHeight="24" customHeight="1" x14ac:dyDescent="0.35"/>
  <cols>
    <col min="1" max="1" width="41" style="1" customWidth="1"/>
    <col min="2" max="3" width="18" style="1" customWidth="1"/>
    <col min="4" max="4" width="18" style="18" customWidth="1"/>
    <col min="5" max="255" width="9.125" style="1"/>
    <col min="256" max="256" width="30.375" style="1" customWidth="1"/>
    <col min="257" max="259" width="19.375" style="1" customWidth="1"/>
    <col min="260" max="260" width="2.625" style="1" customWidth="1"/>
    <col min="261" max="511" width="9.125" style="1"/>
    <col min="512" max="512" width="30.375" style="1" customWidth="1"/>
    <col min="513" max="515" width="19.375" style="1" customWidth="1"/>
    <col min="516" max="516" width="2.625" style="1" customWidth="1"/>
    <col min="517" max="767" width="9.125" style="1"/>
    <col min="768" max="768" width="30.375" style="1" customWidth="1"/>
    <col min="769" max="771" width="19.375" style="1" customWidth="1"/>
    <col min="772" max="772" width="2.625" style="1" customWidth="1"/>
    <col min="773" max="1023" width="9.125" style="1"/>
    <col min="1024" max="1024" width="30.375" style="1" customWidth="1"/>
    <col min="1025" max="1027" width="19.375" style="1" customWidth="1"/>
    <col min="1028" max="1028" width="2.625" style="1" customWidth="1"/>
    <col min="1029" max="1279" width="9.125" style="1"/>
    <col min="1280" max="1280" width="30.375" style="1" customWidth="1"/>
    <col min="1281" max="1283" width="19.375" style="1" customWidth="1"/>
    <col min="1284" max="1284" width="2.625" style="1" customWidth="1"/>
    <col min="1285" max="1535" width="9.125" style="1"/>
    <col min="1536" max="1536" width="30.375" style="1" customWidth="1"/>
    <col min="1537" max="1539" width="19.375" style="1" customWidth="1"/>
    <col min="1540" max="1540" width="2.625" style="1" customWidth="1"/>
    <col min="1541" max="1791" width="9.125" style="1"/>
    <col min="1792" max="1792" width="30.375" style="1" customWidth="1"/>
    <col min="1793" max="1795" width="19.375" style="1" customWidth="1"/>
    <col min="1796" max="1796" width="2.625" style="1" customWidth="1"/>
    <col min="1797" max="2047" width="9.125" style="1"/>
    <col min="2048" max="2048" width="30.375" style="1" customWidth="1"/>
    <col min="2049" max="2051" width="19.375" style="1" customWidth="1"/>
    <col min="2052" max="2052" width="2.625" style="1" customWidth="1"/>
    <col min="2053" max="2303" width="9.125" style="1"/>
    <col min="2304" max="2304" width="30.375" style="1" customWidth="1"/>
    <col min="2305" max="2307" width="19.375" style="1" customWidth="1"/>
    <col min="2308" max="2308" width="2.625" style="1" customWidth="1"/>
    <col min="2309" max="2559" width="9.125" style="1"/>
    <col min="2560" max="2560" width="30.375" style="1" customWidth="1"/>
    <col min="2561" max="2563" width="19.375" style="1" customWidth="1"/>
    <col min="2564" max="2564" width="2.625" style="1" customWidth="1"/>
    <col min="2565" max="2815" width="9.125" style="1"/>
    <col min="2816" max="2816" width="30.375" style="1" customWidth="1"/>
    <col min="2817" max="2819" width="19.375" style="1" customWidth="1"/>
    <col min="2820" max="2820" width="2.625" style="1" customWidth="1"/>
    <col min="2821" max="3071" width="9.125" style="1"/>
    <col min="3072" max="3072" width="30.375" style="1" customWidth="1"/>
    <col min="3073" max="3075" width="19.375" style="1" customWidth="1"/>
    <col min="3076" max="3076" width="2.625" style="1" customWidth="1"/>
    <col min="3077" max="3327" width="9.125" style="1"/>
    <col min="3328" max="3328" width="30.375" style="1" customWidth="1"/>
    <col min="3329" max="3331" width="19.375" style="1" customWidth="1"/>
    <col min="3332" max="3332" width="2.625" style="1" customWidth="1"/>
    <col min="3333" max="3583" width="9.125" style="1"/>
    <col min="3584" max="3584" width="30.375" style="1" customWidth="1"/>
    <col min="3585" max="3587" width="19.375" style="1" customWidth="1"/>
    <col min="3588" max="3588" width="2.625" style="1" customWidth="1"/>
    <col min="3589" max="3839" width="9.125" style="1"/>
    <col min="3840" max="3840" width="30.375" style="1" customWidth="1"/>
    <col min="3841" max="3843" width="19.375" style="1" customWidth="1"/>
    <col min="3844" max="3844" width="2.625" style="1" customWidth="1"/>
    <col min="3845" max="4095" width="9.125" style="1"/>
    <col min="4096" max="4096" width="30.375" style="1" customWidth="1"/>
    <col min="4097" max="4099" width="19.375" style="1" customWidth="1"/>
    <col min="4100" max="4100" width="2.625" style="1" customWidth="1"/>
    <col min="4101" max="4351" width="9.125" style="1"/>
    <col min="4352" max="4352" width="30.375" style="1" customWidth="1"/>
    <col min="4353" max="4355" width="19.375" style="1" customWidth="1"/>
    <col min="4356" max="4356" width="2.625" style="1" customWidth="1"/>
    <col min="4357" max="4607" width="9.125" style="1"/>
    <col min="4608" max="4608" width="30.375" style="1" customWidth="1"/>
    <col min="4609" max="4611" width="19.375" style="1" customWidth="1"/>
    <col min="4612" max="4612" width="2.625" style="1" customWidth="1"/>
    <col min="4613" max="4863" width="9.125" style="1"/>
    <col min="4864" max="4864" width="30.375" style="1" customWidth="1"/>
    <col min="4865" max="4867" width="19.375" style="1" customWidth="1"/>
    <col min="4868" max="4868" width="2.625" style="1" customWidth="1"/>
    <col min="4869" max="5119" width="9.125" style="1"/>
    <col min="5120" max="5120" width="30.375" style="1" customWidth="1"/>
    <col min="5121" max="5123" width="19.375" style="1" customWidth="1"/>
    <col min="5124" max="5124" width="2.625" style="1" customWidth="1"/>
    <col min="5125" max="5375" width="9.125" style="1"/>
    <col min="5376" max="5376" width="30.375" style="1" customWidth="1"/>
    <col min="5377" max="5379" width="19.375" style="1" customWidth="1"/>
    <col min="5380" max="5380" width="2.625" style="1" customWidth="1"/>
    <col min="5381" max="5631" width="9.125" style="1"/>
    <col min="5632" max="5632" width="30.375" style="1" customWidth="1"/>
    <col min="5633" max="5635" width="19.375" style="1" customWidth="1"/>
    <col min="5636" max="5636" width="2.625" style="1" customWidth="1"/>
    <col min="5637" max="5887" width="9.125" style="1"/>
    <col min="5888" max="5888" width="30.375" style="1" customWidth="1"/>
    <col min="5889" max="5891" width="19.375" style="1" customWidth="1"/>
    <col min="5892" max="5892" width="2.625" style="1" customWidth="1"/>
    <col min="5893" max="6143" width="9.125" style="1"/>
    <col min="6144" max="6144" width="30.375" style="1" customWidth="1"/>
    <col min="6145" max="6147" width="19.375" style="1" customWidth="1"/>
    <col min="6148" max="6148" width="2.625" style="1" customWidth="1"/>
    <col min="6149" max="6399" width="9.125" style="1"/>
    <col min="6400" max="6400" width="30.375" style="1" customWidth="1"/>
    <col min="6401" max="6403" width="19.375" style="1" customWidth="1"/>
    <col min="6404" max="6404" width="2.625" style="1" customWidth="1"/>
    <col min="6405" max="6655" width="9.125" style="1"/>
    <col min="6656" max="6656" width="30.375" style="1" customWidth="1"/>
    <col min="6657" max="6659" width="19.375" style="1" customWidth="1"/>
    <col min="6660" max="6660" width="2.625" style="1" customWidth="1"/>
    <col min="6661" max="6911" width="9.125" style="1"/>
    <col min="6912" max="6912" width="30.375" style="1" customWidth="1"/>
    <col min="6913" max="6915" width="19.375" style="1" customWidth="1"/>
    <col min="6916" max="6916" width="2.625" style="1" customWidth="1"/>
    <col min="6917" max="7167" width="9.125" style="1"/>
    <col min="7168" max="7168" width="30.375" style="1" customWidth="1"/>
    <col min="7169" max="7171" width="19.375" style="1" customWidth="1"/>
    <col min="7172" max="7172" width="2.625" style="1" customWidth="1"/>
    <col min="7173" max="7423" width="9.125" style="1"/>
    <col min="7424" max="7424" width="30.375" style="1" customWidth="1"/>
    <col min="7425" max="7427" width="19.375" style="1" customWidth="1"/>
    <col min="7428" max="7428" width="2.625" style="1" customWidth="1"/>
    <col min="7429" max="7679" width="9.125" style="1"/>
    <col min="7680" max="7680" width="30.375" style="1" customWidth="1"/>
    <col min="7681" max="7683" width="19.375" style="1" customWidth="1"/>
    <col min="7684" max="7684" width="2.625" style="1" customWidth="1"/>
    <col min="7685" max="7935" width="9.125" style="1"/>
    <col min="7936" max="7936" width="30.375" style="1" customWidth="1"/>
    <col min="7937" max="7939" width="19.375" style="1" customWidth="1"/>
    <col min="7940" max="7940" width="2.625" style="1" customWidth="1"/>
    <col min="7941" max="8191" width="9.125" style="1"/>
    <col min="8192" max="8192" width="30.375" style="1" customWidth="1"/>
    <col min="8193" max="8195" width="19.375" style="1" customWidth="1"/>
    <col min="8196" max="8196" width="2.625" style="1" customWidth="1"/>
    <col min="8197" max="8447" width="9.125" style="1"/>
    <col min="8448" max="8448" width="30.375" style="1" customWidth="1"/>
    <col min="8449" max="8451" width="19.375" style="1" customWidth="1"/>
    <col min="8452" max="8452" width="2.625" style="1" customWidth="1"/>
    <col min="8453" max="8703" width="9.125" style="1"/>
    <col min="8704" max="8704" width="30.375" style="1" customWidth="1"/>
    <col min="8705" max="8707" width="19.375" style="1" customWidth="1"/>
    <col min="8708" max="8708" width="2.625" style="1" customWidth="1"/>
    <col min="8709" max="8959" width="9.125" style="1"/>
    <col min="8960" max="8960" width="30.375" style="1" customWidth="1"/>
    <col min="8961" max="8963" width="19.375" style="1" customWidth="1"/>
    <col min="8964" max="8964" width="2.625" style="1" customWidth="1"/>
    <col min="8965" max="9215" width="9.125" style="1"/>
    <col min="9216" max="9216" width="30.375" style="1" customWidth="1"/>
    <col min="9217" max="9219" width="19.375" style="1" customWidth="1"/>
    <col min="9220" max="9220" width="2.625" style="1" customWidth="1"/>
    <col min="9221" max="9471" width="9.125" style="1"/>
    <col min="9472" max="9472" width="30.375" style="1" customWidth="1"/>
    <col min="9473" max="9475" width="19.375" style="1" customWidth="1"/>
    <col min="9476" max="9476" width="2.625" style="1" customWidth="1"/>
    <col min="9477" max="9727" width="9.125" style="1"/>
    <col min="9728" max="9728" width="30.375" style="1" customWidth="1"/>
    <col min="9729" max="9731" width="19.375" style="1" customWidth="1"/>
    <col min="9732" max="9732" width="2.625" style="1" customWidth="1"/>
    <col min="9733" max="9983" width="9.125" style="1"/>
    <col min="9984" max="9984" width="30.375" style="1" customWidth="1"/>
    <col min="9985" max="9987" width="19.375" style="1" customWidth="1"/>
    <col min="9988" max="9988" width="2.625" style="1" customWidth="1"/>
    <col min="9989" max="10239" width="9.125" style="1"/>
    <col min="10240" max="10240" width="30.375" style="1" customWidth="1"/>
    <col min="10241" max="10243" width="19.375" style="1" customWidth="1"/>
    <col min="10244" max="10244" width="2.625" style="1" customWidth="1"/>
    <col min="10245" max="10495" width="9.125" style="1"/>
    <col min="10496" max="10496" width="30.375" style="1" customWidth="1"/>
    <col min="10497" max="10499" width="19.375" style="1" customWidth="1"/>
    <col min="10500" max="10500" width="2.625" style="1" customWidth="1"/>
    <col min="10501" max="10751" width="9.125" style="1"/>
    <col min="10752" max="10752" width="30.375" style="1" customWidth="1"/>
    <col min="10753" max="10755" width="19.375" style="1" customWidth="1"/>
    <col min="10756" max="10756" width="2.625" style="1" customWidth="1"/>
    <col min="10757" max="11007" width="9.125" style="1"/>
    <col min="11008" max="11008" width="30.375" style="1" customWidth="1"/>
    <col min="11009" max="11011" width="19.375" style="1" customWidth="1"/>
    <col min="11012" max="11012" width="2.625" style="1" customWidth="1"/>
    <col min="11013" max="11263" width="9.125" style="1"/>
    <col min="11264" max="11264" width="30.375" style="1" customWidth="1"/>
    <col min="11265" max="11267" width="19.375" style="1" customWidth="1"/>
    <col min="11268" max="11268" width="2.625" style="1" customWidth="1"/>
    <col min="11269" max="11519" width="9.125" style="1"/>
    <col min="11520" max="11520" width="30.375" style="1" customWidth="1"/>
    <col min="11521" max="11523" width="19.375" style="1" customWidth="1"/>
    <col min="11524" max="11524" width="2.625" style="1" customWidth="1"/>
    <col min="11525" max="11775" width="9.125" style="1"/>
    <col min="11776" max="11776" width="30.375" style="1" customWidth="1"/>
    <col min="11777" max="11779" width="19.375" style="1" customWidth="1"/>
    <col min="11780" max="11780" width="2.625" style="1" customWidth="1"/>
    <col min="11781" max="12031" width="9.125" style="1"/>
    <col min="12032" max="12032" width="30.375" style="1" customWidth="1"/>
    <col min="12033" max="12035" width="19.375" style="1" customWidth="1"/>
    <col min="12036" max="12036" width="2.625" style="1" customWidth="1"/>
    <col min="12037" max="12287" width="9.125" style="1"/>
    <col min="12288" max="12288" width="30.375" style="1" customWidth="1"/>
    <col min="12289" max="12291" width="19.375" style="1" customWidth="1"/>
    <col min="12292" max="12292" width="2.625" style="1" customWidth="1"/>
    <col min="12293" max="12543" width="9.125" style="1"/>
    <col min="12544" max="12544" width="30.375" style="1" customWidth="1"/>
    <col min="12545" max="12547" width="19.375" style="1" customWidth="1"/>
    <col min="12548" max="12548" width="2.625" style="1" customWidth="1"/>
    <col min="12549" max="12799" width="9.125" style="1"/>
    <col min="12800" max="12800" width="30.375" style="1" customWidth="1"/>
    <col min="12801" max="12803" width="19.375" style="1" customWidth="1"/>
    <col min="12804" max="12804" width="2.625" style="1" customWidth="1"/>
    <col min="12805" max="13055" width="9.125" style="1"/>
    <col min="13056" max="13056" width="30.375" style="1" customWidth="1"/>
    <col min="13057" max="13059" width="19.375" style="1" customWidth="1"/>
    <col min="13060" max="13060" width="2.625" style="1" customWidth="1"/>
    <col min="13061" max="13311" width="9.125" style="1"/>
    <col min="13312" max="13312" width="30.375" style="1" customWidth="1"/>
    <col min="13313" max="13315" width="19.375" style="1" customWidth="1"/>
    <col min="13316" max="13316" width="2.625" style="1" customWidth="1"/>
    <col min="13317" max="13567" width="9.125" style="1"/>
    <col min="13568" max="13568" width="30.375" style="1" customWidth="1"/>
    <col min="13569" max="13571" width="19.375" style="1" customWidth="1"/>
    <col min="13572" max="13572" width="2.625" style="1" customWidth="1"/>
    <col min="13573" max="13823" width="9.125" style="1"/>
    <col min="13824" max="13824" width="30.375" style="1" customWidth="1"/>
    <col min="13825" max="13827" width="19.375" style="1" customWidth="1"/>
    <col min="13828" max="13828" width="2.625" style="1" customWidth="1"/>
    <col min="13829" max="14079" width="9.125" style="1"/>
    <col min="14080" max="14080" width="30.375" style="1" customWidth="1"/>
    <col min="14081" max="14083" width="19.375" style="1" customWidth="1"/>
    <col min="14084" max="14084" width="2.625" style="1" customWidth="1"/>
    <col min="14085" max="14335" width="9.125" style="1"/>
    <col min="14336" max="14336" width="30.375" style="1" customWidth="1"/>
    <col min="14337" max="14339" width="19.375" style="1" customWidth="1"/>
    <col min="14340" max="14340" width="2.625" style="1" customWidth="1"/>
    <col min="14341" max="14591" width="9.125" style="1"/>
    <col min="14592" max="14592" width="30.375" style="1" customWidth="1"/>
    <col min="14593" max="14595" width="19.375" style="1" customWidth="1"/>
    <col min="14596" max="14596" width="2.625" style="1" customWidth="1"/>
    <col min="14597" max="14847" width="9.125" style="1"/>
    <col min="14848" max="14848" width="30.375" style="1" customWidth="1"/>
    <col min="14849" max="14851" width="19.375" style="1" customWidth="1"/>
    <col min="14852" max="14852" width="2.625" style="1" customWidth="1"/>
    <col min="14853" max="15103" width="9.125" style="1"/>
    <col min="15104" max="15104" width="30.375" style="1" customWidth="1"/>
    <col min="15105" max="15107" width="19.375" style="1" customWidth="1"/>
    <col min="15108" max="15108" width="2.625" style="1" customWidth="1"/>
    <col min="15109" max="15359" width="9.125" style="1"/>
    <col min="15360" max="15360" width="30.375" style="1" customWidth="1"/>
    <col min="15361" max="15363" width="19.375" style="1" customWidth="1"/>
    <col min="15364" max="15364" width="2.625" style="1" customWidth="1"/>
    <col min="15365" max="15615" width="9.125" style="1"/>
    <col min="15616" max="15616" width="30.375" style="1" customWidth="1"/>
    <col min="15617" max="15619" width="19.375" style="1" customWidth="1"/>
    <col min="15620" max="15620" width="2.625" style="1" customWidth="1"/>
    <col min="15621" max="15871" width="9.125" style="1"/>
    <col min="15872" max="15872" width="30.375" style="1" customWidth="1"/>
    <col min="15873" max="15875" width="19.375" style="1" customWidth="1"/>
    <col min="15876" max="15876" width="2.625" style="1" customWidth="1"/>
    <col min="15877" max="16127" width="9.125" style="1"/>
    <col min="16128" max="16128" width="30.375" style="1" customWidth="1"/>
    <col min="16129" max="16131" width="19.375" style="1" customWidth="1"/>
    <col min="16132" max="16132" width="2.625" style="1" customWidth="1"/>
    <col min="16133" max="16383" width="9.125" style="1"/>
    <col min="16384" max="16384" width="9.125" style="1" customWidth="1"/>
  </cols>
  <sheetData>
    <row r="1" spans="1:4" ht="33" customHeight="1" x14ac:dyDescent="0.4">
      <c r="A1" s="21" t="s">
        <v>17</v>
      </c>
      <c r="B1" s="21"/>
      <c r="C1" s="21"/>
      <c r="D1" s="21"/>
    </row>
    <row r="2" spans="1:4" ht="6" customHeight="1" x14ac:dyDescent="0.35">
      <c r="A2" s="2"/>
      <c r="B2" s="3" t="s">
        <v>0</v>
      </c>
      <c r="C2" s="2"/>
      <c r="D2" s="4"/>
    </row>
    <row r="3" spans="1:4" s="9" customFormat="1" ht="33" customHeight="1" x14ac:dyDescent="0.35">
      <c r="A3" s="6" t="s">
        <v>1</v>
      </c>
      <c r="B3" s="7" t="s">
        <v>2</v>
      </c>
      <c r="C3" s="7" t="s">
        <v>3</v>
      </c>
      <c r="D3" s="8" t="s">
        <v>4</v>
      </c>
    </row>
    <row r="4" spans="1:4" s="9" customFormat="1" ht="27" customHeight="1" x14ac:dyDescent="0.35">
      <c r="A4" s="1"/>
      <c r="B4" s="22" t="s">
        <v>5</v>
      </c>
      <c r="C4" s="22"/>
      <c r="D4" s="22"/>
    </row>
    <row r="5" spans="1:4" s="12" customFormat="1" ht="24" customHeight="1" x14ac:dyDescent="0.35">
      <c r="A5" s="10" t="s">
        <v>6</v>
      </c>
      <c r="B5" s="11">
        <v>766253</v>
      </c>
      <c r="C5" s="11">
        <v>363689</v>
      </c>
      <c r="D5" s="11">
        <v>402564</v>
      </c>
    </row>
    <row r="6" spans="1:4" s="12" customFormat="1" ht="24" customHeight="1" x14ac:dyDescent="0.35">
      <c r="A6" s="12" t="s">
        <v>7</v>
      </c>
      <c r="B6" s="13">
        <v>502852.49</v>
      </c>
      <c r="C6" s="13">
        <v>268824.42</v>
      </c>
      <c r="D6" s="13">
        <v>234028.07</v>
      </c>
    </row>
    <row r="7" spans="1:4" s="12" customFormat="1" ht="24" customHeight="1" x14ac:dyDescent="0.35">
      <c r="A7" s="12" t="s">
        <v>8</v>
      </c>
      <c r="B7" s="13">
        <v>494286.58</v>
      </c>
      <c r="C7" s="13">
        <v>263572.65000000002</v>
      </c>
      <c r="D7" s="13">
        <v>230713.93</v>
      </c>
    </row>
    <row r="8" spans="1:4" s="12" customFormat="1" ht="24" customHeight="1" x14ac:dyDescent="0.35">
      <c r="A8" s="12" t="s">
        <v>9</v>
      </c>
      <c r="B8" s="13">
        <v>492705.59</v>
      </c>
      <c r="C8" s="13">
        <v>262136.82</v>
      </c>
      <c r="D8" s="13">
        <v>230568.77</v>
      </c>
    </row>
    <row r="9" spans="1:4" s="12" customFormat="1" ht="24" customHeight="1" x14ac:dyDescent="0.35">
      <c r="A9" s="12" t="s">
        <v>10</v>
      </c>
      <c r="B9" s="13">
        <v>1580.99</v>
      </c>
      <c r="C9" s="13">
        <v>1435.83</v>
      </c>
      <c r="D9" s="13">
        <v>145.16</v>
      </c>
    </row>
    <row r="10" spans="1:4" s="12" customFormat="1" ht="24" customHeight="1" x14ac:dyDescent="0.35">
      <c r="A10" s="12" t="s">
        <v>11</v>
      </c>
      <c r="B10" s="13">
        <v>8565.9</v>
      </c>
      <c r="C10" s="13">
        <v>5251.77</v>
      </c>
      <c r="D10" s="13">
        <v>3314.13</v>
      </c>
    </row>
    <row r="11" spans="1:4" s="12" customFormat="1" ht="24" customHeight="1" x14ac:dyDescent="0.35">
      <c r="A11" s="12" t="s">
        <v>12</v>
      </c>
      <c r="B11" s="13">
        <v>263400.52</v>
      </c>
      <c r="C11" s="13">
        <v>94864.58</v>
      </c>
      <c r="D11" s="13">
        <v>168535.94</v>
      </c>
    </row>
    <row r="12" spans="1:4" s="12" customFormat="1" ht="24" customHeight="1" x14ac:dyDescent="0.35">
      <c r="A12" s="12" t="s">
        <v>13</v>
      </c>
      <c r="B12" s="13">
        <v>50551.31</v>
      </c>
      <c r="C12" s="13">
        <v>1446.89</v>
      </c>
      <c r="D12" s="13">
        <v>49104.43</v>
      </c>
    </row>
    <row r="13" spans="1:4" s="12" customFormat="1" ht="24" customHeight="1" x14ac:dyDescent="0.35">
      <c r="A13" s="12" t="s">
        <v>14</v>
      </c>
      <c r="B13" s="13">
        <v>61697.55</v>
      </c>
      <c r="C13" s="13">
        <v>23967.48</v>
      </c>
      <c r="D13" s="13">
        <v>37730.07</v>
      </c>
    </row>
    <row r="14" spans="1:4" s="12" customFormat="1" ht="24" customHeight="1" x14ac:dyDescent="0.35">
      <c r="A14" s="12" t="s">
        <v>18</v>
      </c>
      <c r="B14" s="13">
        <v>116724.81</v>
      </c>
      <c r="C14" s="13">
        <v>48294.49</v>
      </c>
      <c r="D14" s="13">
        <v>68430.320000000007</v>
      </c>
    </row>
    <row r="15" spans="1:4" s="12" customFormat="1" ht="24" customHeight="1" x14ac:dyDescent="0.35">
      <c r="A15" s="12" t="s">
        <v>15</v>
      </c>
      <c r="B15" s="13">
        <v>34426.85</v>
      </c>
      <c r="C15" s="13">
        <v>21155.72</v>
      </c>
      <c r="D15" s="13">
        <v>13271.13</v>
      </c>
    </row>
    <row r="16" spans="1:4" s="12" customFormat="1" ht="33" customHeight="1" x14ac:dyDescent="0.35">
      <c r="A16" s="1"/>
      <c r="B16" s="23" t="s">
        <v>16</v>
      </c>
      <c r="C16" s="23"/>
      <c r="D16" s="23"/>
    </row>
    <row r="17" spans="1:4" s="12" customFormat="1" ht="24" customHeight="1" x14ac:dyDescent="0.6">
      <c r="A17" s="10" t="s">
        <v>6</v>
      </c>
      <c r="B17" s="14">
        <v>100</v>
      </c>
      <c r="C17" s="14">
        <v>100</v>
      </c>
      <c r="D17" s="14">
        <v>100</v>
      </c>
    </row>
    <row r="18" spans="1:4" s="12" customFormat="1" ht="24" customHeight="1" x14ac:dyDescent="0.6">
      <c r="A18" s="12" t="s">
        <v>7</v>
      </c>
      <c r="B18" s="15">
        <f>B6/$B$5*100</f>
        <v>65.624864111461875</v>
      </c>
      <c r="C18" s="15">
        <f>C6/$C$5*100</f>
        <v>73.916016156661328</v>
      </c>
      <c r="D18" s="15">
        <f>D6/$D$5*100</f>
        <v>58.13437614888565</v>
      </c>
    </row>
    <row r="19" spans="1:4" s="12" customFormat="1" ht="24" customHeight="1" x14ac:dyDescent="0.6">
      <c r="A19" s="12" t="s">
        <v>8</v>
      </c>
      <c r="B19" s="15">
        <f t="shared" ref="B19:B27" si="0">B7/$B$5*100</f>
        <v>64.506968325083236</v>
      </c>
      <c r="C19" s="15">
        <f t="shared" ref="C19:C27" si="1">C7/$C$5*100</f>
        <v>72.471988429674809</v>
      </c>
      <c r="D19" s="15">
        <f t="shared" ref="D19:D27" si="2">D7/$D$5*100</f>
        <v>57.311118232132031</v>
      </c>
    </row>
    <row r="20" spans="1:4" s="12" customFormat="1" ht="24" customHeight="1" x14ac:dyDescent="0.6">
      <c r="A20" s="12" t="s">
        <v>9</v>
      </c>
      <c r="B20" s="15">
        <f t="shared" si="0"/>
        <v>64.300640911030698</v>
      </c>
      <c r="C20" s="15">
        <f t="shared" si="1"/>
        <v>72.077192326410753</v>
      </c>
      <c r="D20" s="15">
        <f t="shared" si="2"/>
        <v>57.27505936944187</v>
      </c>
    </row>
    <row r="21" spans="1:4" s="12" customFormat="1" ht="24" customHeight="1" x14ac:dyDescent="0.6">
      <c r="A21" s="12" t="s">
        <v>10</v>
      </c>
      <c r="B21" s="15">
        <f t="shared" si="0"/>
        <v>0.20632741405253877</v>
      </c>
      <c r="C21" s="15">
        <f t="shared" si="1"/>
        <v>0.39479610326405246</v>
      </c>
      <c r="D21" s="15">
        <f t="shared" si="2"/>
        <v>3.6058862690156103E-2</v>
      </c>
    </row>
    <row r="22" spans="1:4" s="12" customFormat="1" ht="24" customHeight="1" x14ac:dyDescent="0.6">
      <c r="A22" s="12" t="s">
        <v>11</v>
      </c>
      <c r="B22" s="15">
        <f t="shared" si="0"/>
        <v>1.1178944813266636</v>
      </c>
      <c r="C22" s="15">
        <f t="shared" si="1"/>
        <v>1.4440277269865189</v>
      </c>
      <c r="D22" s="15">
        <f t="shared" si="2"/>
        <v>0.82325543267654333</v>
      </c>
    </row>
    <row r="23" spans="1:4" s="12" customFormat="1" ht="24" customHeight="1" x14ac:dyDescent="0.6">
      <c r="A23" s="12" t="s">
        <v>12</v>
      </c>
      <c r="B23" s="15">
        <f t="shared" si="0"/>
        <v>34.375137193590113</v>
      </c>
      <c r="C23" s="15">
        <f t="shared" si="1"/>
        <v>26.083983843338675</v>
      </c>
      <c r="D23" s="15">
        <f t="shared" si="2"/>
        <v>41.865626335191422</v>
      </c>
    </row>
    <row r="24" spans="1:4" s="12" customFormat="1" ht="24" customHeight="1" x14ac:dyDescent="0.6">
      <c r="A24" s="12" t="s">
        <v>13</v>
      </c>
      <c r="B24" s="15">
        <f t="shared" si="0"/>
        <v>6.5972087548107474</v>
      </c>
      <c r="C24" s="15">
        <f t="shared" si="1"/>
        <v>0.39783716307064554</v>
      </c>
      <c r="D24" s="15">
        <f t="shared" si="2"/>
        <v>12.197918840234099</v>
      </c>
    </row>
    <row r="25" spans="1:4" s="12" customFormat="1" ht="24" customHeight="1" x14ac:dyDescent="0.6">
      <c r="A25" s="12" t="s">
        <v>14</v>
      </c>
      <c r="B25" s="15">
        <f t="shared" si="0"/>
        <v>8.051851020485401</v>
      </c>
      <c r="C25" s="15">
        <f t="shared" si="1"/>
        <v>6.5901030825787963</v>
      </c>
      <c r="D25" s="15">
        <f t="shared" si="2"/>
        <v>9.3724401585834798</v>
      </c>
    </row>
    <row r="26" spans="1:4" s="12" customFormat="1" ht="24" customHeight="1" x14ac:dyDescent="0.6">
      <c r="A26" s="12" t="s">
        <v>18</v>
      </c>
      <c r="B26" s="15">
        <f t="shared" si="0"/>
        <v>15.233194519303675</v>
      </c>
      <c r="C26" s="15">
        <f t="shared" si="1"/>
        <v>13.279062605687827</v>
      </c>
      <c r="D26" s="15">
        <f t="shared" si="2"/>
        <v>16.998618853151299</v>
      </c>
    </row>
    <row r="27" spans="1:4" s="12" customFormat="1" ht="24" customHeight="1" x14ac:dyDescent="0.6">
      <c r="A27" s="12" t="s">
        <v>19</v>
      </c>
      <c r="B27" s="15">
        <f t="shared" si="0"/>
        <v>4.4928828989902811</v>
      </c>
      <c r="C27" s="15">
        <f t="shared" si="1"/>
        <v>5.8169809920014082</v>
      </c>
      <c r="D27" s="15">
        <f t="shared" si="2"/>
        <v>3.2966509672996094</v>
      </c>
    </row>
    <row r="28" spans="1:4" ht="4.5" customHeight="1" x14ac:dyDescent="0.35">
      <c r="A28" s="5"/>
      <c r="B28" s="16"/>
      <c r="C28" s="5"/>
      <c r="D28" s="17"/>
    </row>
    <row r="29" spans="1:4" ht="6" customHeight="1" x14ac:dyDescent="0.35"/>
    <row r="30" spans="1:4" ht="24" customHeight="1" x14ac:dyDescent="0.35">
      <c r="A30" s="19"/>
    </row>
    <row r="31" spans="1:4" ht="18" x14ac:dyDescent="0.35">
      <c r="A31" s="20"/>
    </row>
  </sheetData>
  <mergeCells count="3">
    <mergeCell ref="A1:D1"/>
    <mergeCell ref="B4:D4"/>
    <mergeCell ref="B16:D16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3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2022-06-24T06:51:34Z</cp:lastPrinted>
  <dcterms:created xsi:type="dcterms:W3CDTF">2021-09-20T02:35:43Z</dcterms:created>
  <dcterms:modified xsi:type="dcterms:W3CDTF">2022-06-24T07:42:28Z</dcterms:modified>
</cp:coreProperties>
</file>