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0252B04-87B6-426C-9B82-E0245ED4A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7" i="1"/>
  <c r="AH7" i="1" l="1"/>
  <c r="AH73" i="1"/>
  <c r="AH61" i="1"/>
  <c r="AH49" i="1"/>
  <c r="AH37" i="1"/>
  <c r="AH25" i="1"/>
  <c r="AH13" i="1"/>
  <c r="AJ7" i="1"/>
  <c r="AJ61" i="1"/>
  <c r="AJ13" i="1"/>
  <c r="AF7" i="1"/>
  <c r="AG79" i="1"/>
  <c r="AG67" i="1"/>
  <c r="AG55" i="1"/>
  <c r="AG43" i="1"/>
  <c r="AG31" i="1"/>
  <c r="AG19" i="1"/>
  <c r="AE82" i="1"/>
  <c r="AE58" i="1"/>
  <c r="AE34" i="1"/>
  <c r="AE10" i="1"/>
  <c r="AF64" i="1"/>
  <c r="AF40" i="1"/>
  <c r="AH74" i="1"/>
  <c r="AH62" i="1"/>
  <c r="AH50" i="1"/>
  <c r="AH38" i="1"/>
  <c r="AH26" i="1"/>
  <c r="AH14" i="1"/>
  <c r="AI80" i="1"/>
  <c r="AI68" i="1"/>
  <c r="AI56" i="1"/>
  <c r="AI44" i="1"/>
  <c r="AI32" i="1"/>
  <c r="AI20" i="1"/>
  <c r="AI8" i="1"/>
  <c r="AJ74" i="1"/>
  <c r="AJ62" i="1"/>
  <c r="AJ50" i="1"/>
  <c r="AJ38" i="1"/>
  <c r="AJ26" i="1"/>
  <c r="AJ14" i="1"/>
  <c r="AE70" i="1"/>
  <c r="AE46" i="1"/>
  <c r="AE22" i="1"/>
  <c r="AF52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<sst xmlns="http://schemas.openxmlformats.org/spreadsheetml/2006/main" count="151" uniqueCount="96">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</sst>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64" fontId="2" fillId="5" borderId="6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0" fontId="2" fillId="6" borderId="6" xfId="2" applyFont="1" applyFill="1" applyBorder="1" applyAlignment="1">
      <alignment horizontal="left" vertical="center"/>
    </xf>
    <xf numFmtId="3" fontId="8" fillId="6" borderId="6" xfId="0" applyNumberFormat="1" applyFont="1" applyFill="1" applyBorder="1" applyAlignment="1">
      <alignment horizontal="right" vertical="top"/>
    </xf>
    <xf numFmtId="164" fontId="2" fillId="6" borderId="6" xfId="1" applyNumberFormat="1" applyFont="1" applyFill="1" applyBorder="1" applyAlignment="1">
      <alignment horizontal="center" vertical="center"/>
    </xf>
    <xf numFmtId="165" fontId="2" fillId="6" borderId="6" xfId="1" applyNumberFormat="1" applyFont="1" applyFill="1" applyBorder="1" applyAlignment="1">
      <alignment horizontal="center" vertical="center"/>
    </xf>
    <xf numFmtId="3" fontId="10" fillId="6" borderId="6" xfId="4" applyNumberFormat="1" applyFont="1" applyFill="1" applyBorder="1" applyAlignment="1">
      <alignment horizontal="right" vertical="center"/>
    </xf>
    <xf numFmtId="164" fontId="2" fillId="6" borderId="6" xfId="0" applyNumberFormat="1" applyFont="1" applyFill="1" applyBorder="1"/>
  </cellXfs>
  <cellStyles count="5">
    <cellStyle name="Comma" xfId="1" builtinId="3"/>
    <cellStyle name="Normal" xfId="0" builtinId="0"/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zoomScale="70" zoomScaleNormal="70" zoomScaleSheetLayoutView="20" workbookViewId="0">
      <selection activeCell="AK74" sqref="AK74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29.5703125" style="40" customWidth="1"/>
    <col min="5" max="5" width="9.28515625" style="40" hidden="1" customWidth="1"/>
    <col min="6" max="6" width="7.85546875" style="39" hidden="1" customWidth="1"/>
    <col min="7" max="7" width="10.5703125" style="39" bestFit="1" customWidth="1"/>
    <col min="8" max="8" width="7.85546875" style="39" customWidth="1"/>
    <col min="9" max="9" width="9.28515625" style="40" hidden="1" customWidth="1"/>
    <col min="10" max="10" width="7.85546875" style="39" hidden="1" customWidth="1"/>
    <col min="11" max="11" width="10.5703125" style="39" bestFit="1" customWidth="1"/>
    <col min="12" max="12" width="11.5703125" style="39" customWidth="1"/>
    <col min="13" max="13" width="9.28515625" style="40" hidden="1" customWidth="1"/>
    <col min="14" max="14" width="7.85546875" style="39" hidden="1" customWidth="1"/>
    <col min="15" max="15" width="10.5703125" style="39" bestFit="1" customWidth="1"/>
    <col min="16" max="16" width="7.85546875" style="39" customWidth="1"/>
    <col min="17" max="17" width="13.42578125" style="40" hidden="1" customWidth="1"/>
    <col min="18" max="18" width="13.85546875" style="40" hidden="1" customWidth="1"/>
    <col min="19" max="20" width="7.85546875" style="39" hidden="1" customWidth="1"/>
    <col min="21" max="21" width="9.28515625" style="39" hidden="1" customWidth="1"/>
    <col min="22" max="22" width="7.85546875" style="39" hidden="1" customWidth="1"/>
    <col min="23" max="23" width="7.85546875" style="2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7.85546875" style="2" hidden="1" customWidth="1"/>
    <col min="28" max="28" width="7.85546875" style="1" hidden="1" customWidth="1"/>
    <col min="29" max="29" width="11.140625" style="1" hidden="1" customWidth="1"/>
    <col min="30" max="30" width="7.85546875" style="1" hidden="1" customWidth="1"/>
    <col min="31" max="31" width="17.140625" style="1" bestFit="1" customWidth="1"/>
    <col min="32" max="32" width="19.5703125" style="1" bestFit="1" customWidth="1"/>
    <col min="33" max="33" width="18.7109375" style="1" bestFit="1" customWidth="1"/>
    <col min="34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86" t="s">
        <v>95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79" t="s">
        <v>0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77" t="s">
        <v>1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8"/>
      <c r="AE3" s="92"/>
      <c r="AF3" s="92"/>
      <c r="AG3" s="92"/>
      <c r="AH3" s="92"/>
      <c r="AI3" s="92"/>
      <c r="AJ3" s="92"/>
    </row>
    <row r="4" spans="1:36" ht="46.5" customHeight="1" x14ac:dyDescent="0.35">
      <c r="A4" s="5" t="s">
        <v>2</v>
      </c>
      <c r="B4" s="5" t="s">
        <v>3</v>
      </c>
      <c r="C4" s="88" t="s">
        <v>4</v>
      </c>
      <c r="D4" s="89"/>
      <c r="E4" s="90" t="s">
        <v>5</v>
      </c>
      <c r="F4" s="90"/>
      <c r="G4" s="90"/>
      <c r="H4" s="91"/>
      <c r="I4" s="90" t="s">
        <v>6</v>
      </c>
      <c r="J4" s="90"/>
      <c r="K4" s="90"/>
      <c r="L4" s="91"/>
      <c r="M4" s="90" t="s">
        <v>7</v>
      </c>
      <c r="N4" s="90"/>
      <c r="O4" s="90"/>
      <c r="P4" s="91"/>
      <c r="Q4" s="82" t="s">
        <v>8</v>
      </c>
      <c r="R4" s="83"/>
      <c r="S4" s="84" t="s">
        <v>7</v>
      </c>
      <c r="T4" s="84"/>
      <c r="U4" s="84"/>
      <c r="V4" s="85"/>
      <c r="W4" s="93" t="s">
        <v>11</v>
      </c>
      <c r="X4" s="84"/>
      <c r="Y4" s="84"/>
      <c r="Z4" s="85"/>
      <c r="AA4" s="84" t="s">
        <v>9</v>
      </c>
      <c r="AB4" s="84"/>
      <c r="AC4" s="84"/>
      <c r="AD4" s="85"/>
      <c r="AE4" s="96" t="s">
        <v>0</v>
      </c>
      <c r="AF4" s="97"/>
      <c r="AG4" s="98"/>
      <c r="AH4" s="95" t="s">
        <v>1</v>
      </c>
      <c r="AI4" s="95"/>
      <c r="AJ4" s="95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1" t="s">
        <v>92</v>
      </c>
      <c r="F5" s="81"/>
      <c r="G5" s="81" t="s">
        <v>93</v>
      </c>
      <c r="H5" s="81"/>
      <c r="I5" s="81" t="s">
        <v>92</v>
      </c>
      <c r="J5" s="81"/>
      <c r="K5" s="81" t="s">
        <v>93</v>
      </c>
      <c r="L5" s="81"/>
      <c r="M5" s="81" t="s">
        <v>92</v>
      </c>
      <c r="N5" s="81"/>
      <c r="O5" s="81" t="s">
        <v>93</v>
      </c>
      <c r="P5" s="81"/>
      <c r="Q5" s="54" t="s">
        <v>92</v>
      </c>
      <c r="R5" s="7" t="s">
        <v>93</v>
      </c>
      <c r="S5" s="94" t="s">
        <v>92</v>
      </c>
      <c r="T5" s="94"/>
      <c r="U5" s="81" t="s">
        <v>93</v>
      </c>
      <c r="V5" s="81"/>
      <c r="W5" s="93" t="s">
        <v>92</v>
      </c>
      <c r="X5" s="85"/>
      <c r="Y5" s="99" t="s">
        <v>93</v>
      </c>
      <c r="Z5" s="100"/>
      <c r="AA5" s="94" t="s">
        <v>92</v>
      </c>
      <c r="AB5" s="94"/>
      <c r="AC5" s="81" t="s">
        <v>93</v>
      </c>
      <c r="AD5" s="81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70">
        <v>84</v>
      </c>
      <c r="B75" s="71" t="s">
        <v>82</v>
      </c>
      <c r="C75" s="72">
        <v>2249</v>
      </c>
      <c r="D75" s="72">
        <v>2294</v>
      </c>
      <c r="E75" s="72">
        <v>1987</v>
      </c>
      <c r="F75" s="73">
        <f t="shared" si="35"/>
        <v>88.350377945753664</v>
      </c>
      <c r="G75" s="74">
        <v>1954</v>
      </c>
      <c r="H75" s="73">
        <f t="shared" si="36"/>
        <v>85.178727114210986</v>
      </c>
      <c r="I75" s="72">
        <v>2134</v>
      </c>
      <c r="J75" s="73">
        <f t="shared" si="37"/>
        <v>94.88661627389952</v>
      </c>
      <c r="K75" s="74">
        <v>2165</v>
      </c>
      <c r="L75" s="73">
        <f t="shared" si="38"/>
        <v>94.376634699215344</v>
      </c>
      <c r="M75" s="72">
        <v>2002</v>
      </c>
      <c r="N75" s="73">
        <f t="shared" si="39"/>
        <v>89.017341040462426</v>
      </c>
      <c r="O75" s="74">
        <v>2012</v>
      </c>
      <c r="P75" s="73">
        <f t="shared" si="40"/>
        <v>87.707061900610285</v>
      </c>
      <c r="Q75" s="72">
        <v>927</v>
      </c>
      <c r="R75" s="72">
        <v>925</v>
      </c>
      <c r="S75" s="75">
        <v>911</v>
      </c>
      <c r="T75" s="73">
        <f t="shared" si="41"/>
        <v>98.274002157497293</v>
      </c>
      <c r="U75" s="74">
        <v>911</v>
      </c>
      <c r="V75" s="73">
        <f t="shared" si="42"/>
        <v>98.486486486486484</v>
      </c>
      <c r="W75" s="72">
        <v>878</v>
      </c>
      <c r="X75" s="73">
        <f t="shared" si="43"/>
        <v>94.714131607335489</v>
      </c>
      <c r="Y75" s="74">
        <v>850</v>
      </c>
      <c r="Z75" s="73">
        <f t="shared" si="44"/>
        <v>91.891891891891902</v>
      </c>
      <c r="AA75" s="72">
        <v>183</v>
      </c>
      <c r="AB75" s="73">
        <f t="shared" si="45"/>
        <v>19.741100323624593</v>
      </c>
      <c r="AC75" s="74">
        <v>158</v>
      </c>
      <c r="AD75" s="73">
        <f t="shared" si="46"/>
        <v>17.081081081081081</v>
      </c>
      <c r="AE75" s="76">
        <f t="shared" si="47"/>
        <v>-3.1716508315426779</v>
      </c>
      <c r="AF75" s="76">
        <f t="shared" si="48"/>
        <v>-0.5099815746841756</v>
      </c>
      <c r="AG75" s="76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01">
        <v>94</v>
      </c>
      <c r="B82" s="102" t="s">
        <v>89</v>
      </c>
      <c r="C82" s="103">
        <v>3034</v>
      </c>
      <c r="D82" s="103">
        <v>3024</v>
      </c>
      <c r="E82" s="103">
        <v>2667</v>
      </c>
      <c r="F82" s="104">
        <f t="shared" si="35"/>
        <v>87.903757415952526</v>
      </c>
      <c r="G82" s="105">
        <v>2598</v>
      </c>
      <c r="H82" s="104">
        <f t="shared" si="36"/>
        <v>85.912698412698404</v>
      </c>
      <c r="I82" s="103">
        <v>2868</v>
      </c>
      <c r="J82" s="104">
        <f t="shared" si="37"/>
        <v>94.528675016479895</v>
      </c>
      <c r="K82" s="105">
        <v>2844</v>
      </c>
      <c r="L82" s="104">
        <f t="shared" si="38"/>
        <v>94.047619047619051</v>
      </c>
      <c r="M82" s="103">
        <v>2324</v>
      </c>
      <c r="N82" s="104">
        <f t="shared" si="39"/>
        <v>76.598549769281476</v>
      </c>
      <c r="O82" s="105">
        <v>2348</v>
      </c>
      <c r="P82" s="104">
        <f t="shared" si="40"/>
        <v>77.645502645502646</v>
      </c>
      <c r="Q82" s="103">
        <v>975</v>
      </c>
      <c r="R82" s="103">
        <v>969</v>
      </c>
      <c r="S82" s="106">
        <v>928</v>
      </c>
      <c r="T82" s="104">
        <f t="shared" si="41"/>
        <v>95.179487179487182</v>
      </c>
      <c r="U82" s="105">
        <v>928</v>
      </c>
      <c r="V82" s="104">
        <f t="shared" si="42"/>
        <v>95.768833849329198</v>
      </c>
      <c r="W82" s="103">
        <v>913</v>
      </c>
      <c r="X82" s="104">
        <f t="shared" si="43"/>
        <v>93.641025641025649</v>
      </c>
      <c r="Y82" s="105">
        <v>895</v>
      </c>
      <c r="Z82" s="104">
        <f t="shared" si="44"/>
        <v>92.363261093911248</v>
      </c>
      <c r="AA82" s="103">
        <v>236</v>
      </c>
      <c r="AB82" s="104">
        <f t="shared" si="45"/>
        <v>24.205128205128204</v>
      </c>
      <c r="AC82" s="105">
        <v>222</v>
      </c>
      <c r="AD82" s="104">
        <f t="shared" si="46"/>
        <v>22.910216718266255</v>
      </c>
      <c r="AE82" s="107">
        <f t="shared" si="47"/>
        <v>-1.9910590032541222</v>
      </c>
      <c r="AF82" s="107">
        <f t="shared" si="48"/>
        <v>-0.48105596886084356</v>
      </c>
      <c r="AG82" s="10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1:AG1"/>
    <mergeCell ref="C4:D4"/>
    <mergeCell ref="G5:H5"/>
    <mergeCell ref="E4:H4"/>
    <mergeCell ref="K5:L5"/>
    <mergeCell ref="I4:L4"/>
    <mergeCell ref="AE3:AJ3"/>
    <mergeCell ref="W5:X5"/>
    <mergeCell ref="I5:J5"/>
    <mergeCell ref="AA5:AB5"/>
    <mergeCell ref="AC5:AD5"/>
    <mergeCell ref="E5:F5"/>
    <mergeCell ref="AH4:AJ4"/>
    <mergeCell ref="AE4:AG4"/>
    <mergeCell ref="S5:T5"/>
    <mergeCell ref="M5:N5"/>
    <mergeCell ref="Q3:AD3"/>
    <mergeCell ref="C3:P3"/>
    <mergeCell ref="O5:P5"/>
    <mergeCell ref="Q4:R4"/>
    <mergeCell ref="S4:V4"/>
    <mergeCell ref="U5:V5"/>
    <mergeCell ref="M4:P4"/>
    <mergeCell ref="Y5:Z5"/>
    <mergeCell ref="W4:Z4"/>
    <mergeCell ref="AA4:AD4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2022-04-07T03:08:36Z</cp:lastPrinted>
  <dcterms:created xsi:type="dcterms:W3CDTF">2022-02-27T22:42:04Z</dcterms:created>
  <dcterms:modified xsi:type="dcterms:W3CDTF">2023-03-28T03:43:33Z</dcterms:modified>
</cp:coreProperties>
</file>