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1 ระดับจังหวัด พ.ศ.2565\upload\Upload_prove\"/>
    </mc:Choice>
  </mc:AlternateContent>
  <xr:revisionPtr revIDLastSave="0" documentId="13_ncr:1_{82487468-A5C0-4CA8-B6EB-877AE4C03845}" xr6:coauthVersionLast="47" xr6:coauthVersionMax="47" xr10:uidLastSave="{00000000-0000-0000-0000-000000000000}"/>
  <bookViews>
    <workbookView xWindow="-108" yWindow="-108" windowWidth="23256" windowHeight="12456" xr2:uid="{A0C06326-D845-40CC-A719-8BBD1D757B38}"/>
  </bookViews>
  <sheets>
    <sheet name="ตาราง1" sheetId="1" r:id="rId1"/>
  </sheets>
  <definedNames>
    <definedName name="_xlnm.Print_Area" localSheetId="0">ตาราง1!$A$1:$D$33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8" i="1"/>
  <c r="B29" i="1"/>
  <c r="D22" i="1"/>
  <c r="D23" i="1"/>
  <c r="D24" i="1"/>
  <c r="D26" i="1"/>
  <c r="D27" i="1"/>
  <c r="D28" i="1"/>
  <c r="D29" i="1"/>
  <c r="C22" i="1"/>
  <c r="C23" i="1"/>
  <c r="C26" i="1"/>
  <c r="C27" i="1"/>
  <c r="C28" i="1"/>
  <c r="B22" i="1"/>
  <c r="B23" i="1"/>
  <c r="B24" i="1"/>
  <c r="B26" i="1"/>
  <c r="D30" i="1"/>
  <c r="C30" i="1"/>
  <c r="B30" i="1"/>
  <c r="D21" i="1"/>
  <c r="C21" i="1"/>
  <c r="B21" i="1"/>
  <c r="D20" i="1"/>
  <c r="C20" i="1"/>
  <c r="B20" i="1"/>
</calcChain>
</file>

<file path=xl/sharedStrings.xml><?xml version="1.0" encoding="utf-8"?>
<sst xmlns="http://schemas.openxmlformats.org/spreadsheetml/2006/main" count="36" uniqueCount="20">
  <si>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</si>
  <si>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</si>
  <si>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</si>
  <si>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</si>
  <si>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</si>
  <si>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</si>
  <si>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</si>
  <si>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</si>
  <si>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</si>
  <si>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</si>
  <si>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</si>
  <si>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</si>
  <si>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</si>
  <si>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</si>
  <si>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</si>
  <si>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</si>
  <si>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ร้อยละ </t>
  </si>
  <si>
    <t xml:space="preserve">   2.4  อื่นๆ</t>
  </si>
  <si>
    <t xml:space="preserve">   2.3  เด็ก/ชรา/ป่วย/พิการจนไม่สามารถ
         ทำงานได้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</si>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</sst>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6" fillId="0" borderId="0" xfId="0" applyNumberFormat="1" applyFont="1"/>
    <xf numFmtId="165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2" fillId="0" borderId="0" xfId="0" applyNumberFormat="1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AF5F-69EF-4F4B-8FB0-DE0014DB03EE}">
  <sheetPr>
    <tabColor theme="6" tint="-0.249977111117893"/>
  </sheetPr>
  <dimension ref="A1:G37"/>
  <sheetViews>
    <sheetView tabSelected="1" topLeftCell="A19" zoomScaleNormal="100" workbookViewId="0">
      <selection activeCell="A32" sqref="A32"/>
    </sheetView>
  </sheetViews>
  <sheetFormatPr defaultColWidth="9.125" defaultRowHeight="24" customHeight="1" x14ac:dyDescent="0.3"/>
  <cols>
    <col min="1" max="1" width="35" style="3" customWidth="1"/>
    <col min="2" max="4" width="19.375" style="3" customWidth="1"/>
    <col min="5" max="16384" width="9.125" style="3"/>
  </cols>
  <sheetData>
    <row r="1" spans="1:5" ht="6" customHeight="1" x14ac:dyDescent="0.3">
      <c r="A1" s="1"/>
      <c r="B1" s="2"/>
      <c r="C1" s="2"/>
      <c r="D1" s="2"/>
    </row>
    <row r="2" spans="1:5" s="5" customFormat="1" ht="24" customHeight="1" x14ac:dyDescent="0.4">
      <c r="A2" s="4" t="s">
        <v>0</v>
      </c>
    </row>
    <row r="3" spans="1:5" ht="10.5" customHeight="1" x14ac:dyDescent="0.3">
      <c r="A3" s="6"/>
      <c r="B3" s="6"/>
      <c r="C3" s="6"/>
      <c r="D3" s="6"/>
    </row>
    <row r="4" spans="1:5" s="5" customFormat="1" ht="24" customHeight="1" x14ac:dyDescent="0.4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4">
      <c r="A5" s="9"/>
      <c r="B5" s="28" t="s">
        <v>5</v>
      </c>
      <c r="C5" s="28"/>
      <c r="D5" s="28"/>
    </row>
    <row r="6" spans="1:5" ht="7.5" customHeight="1" x14ac:dyDescent="0.3">
      <c r="A6" s="10"/>
      <c r="B6" s="11"/>
      <c r="C6" s="11"/>
      <c r="D6" s="12"/>
    </row>
    <row r="7" spans="1:5" s="15" customFormat="1" ht="24" customHeight="1" x14ac:dyDescent="0.35">
      <c r="A7" s="13" t="s">
        <v>6</v>
      </c>
      <c r="B7" s="14">
        <v>197508</v>
      </c>
      <c r="C7" s="14">
        <v>95250</v>
      </c>
      <c r="D7" s="14">
        <v>102258</v>
      </c>
    </row>
    <row r="8" spans="1:5" s="15" customFormat="1" ht="24" customHeight="1" x14ac:dyDescent="0.35">
      <c r="A8" s="16" t="s">
        <v>7</v>
      </c>
      <c r="B8" s="17">
        <v>134254</v>
      </c>
      <c r="C8" s="17">
        <v>77390</v>
      </c>
      <c r="D8" s="17">
        <v>56864</v>
      </c>
    </row>
    <row r="9" spans="1:5" s="15" customFormat="1" ht="24" customHeight="1" x14ac:dyDescent="0.35">
      <c r="A9" s="16" t="s">
        <v>8</v>
      </c>
      <c r="B9" s="17">
        <v>134254</v>
      </c>
      <c r="C9" s="17">
        <v>77390</v>
      </c>
      <c r="D9" s="17">
        <v>56864</v>
      </c>
    </row>
    <row r="10" spans="1:5" s="15" customFormat="1" ht="24" customHeight="1" x14ac:dyDescent="0.35">
      <c r="A10" s="16" t="s">
        <v>9</v>
      </c>
      <c r="B10" s="17">
        <v>128295</v>
      </c>
      <c r="C10" s="17">
        <v>74199</v>
      </c>
      <c r="D10" s="17">
        <v>54096</v>
      </c>
      <c r="E10" s="15" t="s">
        <v>10</v>
      </c>
    </row>
    <row r="11" spans="1:5" s="15" customFormat="1" ht="24" customHeight="1" x14ac:dyDescent="0.35">
      <c r="A11" s="16" t="s">
        <v>11</v>
      </c>
      <c r="B11" s="17">
        <v>5959</v>
      </c>
      <c r="C11" s="17">
        <v>3191</v>
      </c>
      <c r="D11" s="17">
        <v>2768</v>
      </c>
    </row>
    <row r="12" spans="1:5" s="15" customFormat="1" ht="24" customHeight="1" x14ac:dyDescent="0.35">
      <c r="A12" s="16" t="s">
        <v>12</v>
      </c>
      <c r="B12" s="17" t="s">
        <v>19</v>
      </c>
      <c r="C12" s="17" t="s">
        <v>19</v>
      </c>
      <c r="D12" s="17" t="s">
        <v>19</v>
      </c>
    </row>
    <row r="13" spans="1:5" s="15" customFormat="1" ht="24" customHeight="1" x14ac:dyDescent="0.35">
      <c r="A13" s="16" t="s">
        <v>13</v>
      </c>
      <c r="B13" s="17">
        <v>63254</v>
      </c>
      <c r="C13" s="17">
        <v>17860</v>
      </c>
      <c r="D13" s="17">
        <v>45394</v>
      </c>
    </row>
    <row r="14" spans="1:5" s="15" customFormat="1" ht="24" customHeight="1" x14ac:dyDescent="0.35">
      <c r="A14" s="16" t="s">
        <v>14</v>
      </c>
      <c r="B14" s="17">
        <v>22574</v>
      </c>
      <c r="C14" s="17">
        <v>1640</v>
      </c>
      <c r="D14" s="17">
        <v>20934</v>
      </c>
    </row>
    <row r="15" spans="1:5" s="15" customFormat="1" ht="24" customHeight="1" x14ac:dyDescent="0.35">
      <c r="A15" s="16" t="s">
        <v>15</v>
      </c>
      <c r="B15" s="17">
        <v>14703</v>
      </c>
      <c r="C15" s="17">
        <v>5986</v>
      </c>
      <c r="D15" s="17">
        <v>8717</v>
      </c>
    </row>
    <row r="16" spans="1:5" s="15" customFormat="1" ht="36" x14ac:dyDescent="0.35">
      <c r="A16" s="27" t="s">
        <v>18</v>
      </c>
      <c r="B16" s="17">
        <v>22435</v>
      </c>
      <c r="C16" s="17">
        <v>8617</v>
      </c>
      <c r="D16" s="17">
        <v>13818</v>
      </c>
    </row>
    <row r="17" spans="1:7" s="15" customFormat="1" ht="24" customHeight="1" x14ac:dyDescent="0.35">
      <c r="A17" s="16" t="s">
        <v>17</v>
      </c>
      <c r="B17" s="17">
        <v>3542</v>
      </c>
      <c r="C17" s="17">
        <v>1617</v>
      </c>
      <c r="D17" s="17">
        <v>1925</v>
      </c>
    </row>
    <row r="18" spans="1:7" s="15" customFormat="1" ht="25.5" customHeight="1" x14ac:dyDescent="0.35">
      <c r="A18" s="16"/>
      <c r="B18" s="29" t="s">
        <v>16</v>
      </c>
      <c r="C18" s="29"/>
      <c r="D18" s="29"/>
    </row>
    <row r="19" spans="1:7" s="15" customFormat="1" ht="16.5" customHeight="1" x14ac:dyDescent="0.35">
      <c r="A19" s="13"/>
      <c r="B19" s="18"/>
      <c r="C19" s="18"/>
      <c r="D19" s="18"/>
    </row>
    <row r="20" spans="1:7" s="15" customFormat="1" ht="24" customHeight="1" x14ac:dyDescent="0.35">
      <c r="A20" s="13" t="s">
        <v>6</v>
      </c>
      <c r="B20" s="19">
        <f>B7/$B$7*100</f>
        <v>100</v>
      </c>
      <c r="C20" s="19">
        <f>C7/$C$7*100</f>
        <v>100</v>
      </c>
      <c r="D20" s="19">
        <f>D7/$D$7*100</f>
        <v>100</v>
      </c>
      <c r="E20" s="20"/>
    </row>
    <row r="21" spans="1:7" s="15" customFormat="1" ht="24" customHeight="1" x14ac:dyDescent="0.35">
      <c r="A21" s="16" t="s">
        <v>7</v>
      </c>
      <c r="B21" s="21">
        <f>B8/$B$7*100</f>
        <v>67.973955485347432</v>
      </c>
      <c r="C21" s="21">
        <f>C8/$C$7*100</f>
        <v>81.249343832020998</v>
      </c>
      <c r="D21" s="21">
        <f>D8/$D$7*100</f>
        <v>55.608363159850569</v>
      </c>
      <c r="E21" s="20"/>
      <c r="F21" s="20"/>
      <c r="G21" s="20"/>
    </row>
    <row r="22" spans="1:7" s="15" customFormat="1" ht="24" customHeight="1" x14ac:dyDescent="0.35">
      <c r="A22" s="16" t="s">
        <v>8</v>
      </c>
      <c r="B22" s="21">
        <f t="shared" ref="B22:B29" si="0">B9/$B$7*100</f>
        <v>67.973955485347432</v>
      </c>
      <c r="C22" s="21">
        <f t="shared" ref="C22:C28" si="1">C9/$C$7*100</f>
        <v>81.249343832020998</v>
      </c>
      <c r="D22" s="21">
        <f t="shared" ref="D22:D29" si="2">D9/$D$7*100</f>
        <v>55.608363159850569</v>
      </c>
      <c r="E22" s="20"/>
      <c r="F22" s="20"/>
      <c r="G22" s="20"/>
    </row>
    <row r="23" spans="1:7" s="15" customFormat="1" ht="24" customHeight="1" x14ac:dyDescent="0.35">
      <c r="A23" s="16" t="s">
        <v>9</v>
      </c>
      <c r="B23" s="21">
        <f t="shared" si="0"/>
        <v>64.956862506835165</v>
      </c>
      <c r="C23" s="21">
        <f t="shared" si="1"/>
        <v>77.899212598425194</v>
      </c>
      <c r="D23" s="21">
        <f t="shared" si="2"/>
        <v>52.901484480431847</v>
      </c>
      <c r="E23" s="20"/>
      <c r="F23" s="20"/>
      <c r="G23" s="20"/>
    </row>
    <row r="24" spans="1:7" s="15" customFormat="1" ht="24" customHeight="1" x14ac:dyDescent="0.35">
      <c r="A24" s="16" t="s">
        <v>11</v>
      </c>
      <c r="B24" s="21">
        <f t="shared" si="0"/>
        <v>3.0170929785122631</v>
      </c>
      <c r="C24" s="21">
        <v>3.3</v>
      </c>
      <c r="D24" s="21">
        <f t="shared" si="2"/>
        <v>2.706878679418725</v>
      </c>
      <c r="E24" s="20"/>
      <c r="F24" s="20"/>
      <c r="G24" s="20"/>
    </row>
    <row r="25" spans="1:7" s="15" customFormat="1" ht="24" customHeight="1" x14ac:dyDescent="0.35">
      <c r="A25" s="16" t="s">
        <v>12</v>
      </c>
      <c r="B25" s="21" t="s">
        <v>19</v>
      </c>
      <c r="C25" s="21" t="s">
        <v>19</v>
      </c>
      <c r="D25" s="21" t="s">
        <v>19</v>
      </c>
      <c r="E25" s="20"/>
      <c r="F25" s="20"/>
      <c r="G25" s="20"/>
    </row>
    <row r="26" spans="1:7" s="15" customFormat="1" ht="24" customHeight="1" x14ac:dyDescent="0.35">
      <c r="A26" s="16" t="s">
        <v>13</v>
      </c>
      <c r="B26" s="21">
        <f t="shared" si="0"/>
        <v>32.026044514652568</v>
      </c>
      <c r="C26" s="21">
        <f t="shared" si="1"/>
        <v>18.750656167979002</v>
      </c>
      <c r="D26" s="21">
        <f t="shared" si="2"/>
        <v>44.391636840149424</v>
      </c>
      <c r="E26" s="20"/>
      <c r="F26" s="20"/>
      <c r="G26" s="20"/>
    </row>
    <row r="27" spans="1:7" s="15" customFormat="1" ht="24" customHeight="1" x14ac:dyDescent="0.35">
      <c r="A27" s="16" t="s">
        <v>14</v>
      </c>
      <c r="B27" s="21">
        <f t="shared" si="0"/>
        <v>11.429410454260081</v>
      </c>
      <c r="C27" s="21">
        <f t="shared" si="1"/>
        <v>1.7217847769028869</v>
      </c>
      <c r="D27" s="21">
        <f t="shared" si="2"/>
        <v>20.471747931702165</v>
      </c>
      <c r="E27" s="20"/>
      <c r="F27" s="20"/>
      <c r="G27" s="20"/>
    </row>
    <row r="28" spans="1:7" s="15" customFormat="1" ht="24" customHeight="1" x14ac:dyDescent="0.35">
      <c r="A28" s="16" t="s">
        <v>15</v>
      </c>
      <c r="B28" s="21">
        <f t="shared" si="0"/>
        <v>7.4442554225651616</v>
      </c>
      <c r="C28" s="21">
        <f t="shared" si="1"/>
        <v>6.2845144356955389</v>
      </c>
      <c r="D28" s="21">
        <f t="shared" si="2"/>
        <v>8.5245164192532616</v>
      </c>
      <c r="E28" s="20"/>
      <c r="F28" s="20"/>
      <c r="G28" s="20"/>
    </row>
    <row r="29" spans="1:7" s="15" customFormat="1" ht="36" x14ac:dyDescent="0.35">
      <c r="A29" s="27" t="s">
        <v>18</v>
      </c>
      <c r="B29" s="21">
        <f t="shared" si="0"/>
        <v>11.359033558134355</v>
      </c>
      <c r="C29" s="21">
        <v>9.1</v>
      </c>
      <c r="D29" s="21">
        <f t="shared" si="2"/>
        <v>13.512879187936397</v>
      </c>
    </row>
    <row r="30" spans="1:7" s="15" customFormat="1" ht="24" customHeight="1" x14ac:dyDescent="0.35">
      <c r="A30" s="16" t="s">
        <v>17</v>
      </c>
      <c r="B30" s="21">
        <f>B17/$B$7*100</f>
        <v>1.7933450796929744</v>
      </c>
      <c r="C30" s="21">
        <f t="shared" ref="C30" si="3">C17/$C$7*100</f>
        <v>1.6976377952755906</v>
      </c>
      <c r="D30" s="21">
        <f t="shared" ref="D30" si="4">D17/$D$7*100</f>
        <v>1.8824933012576033</v>
      </c>
      <c r="E30" s="20"/>
      <c r="F30" s="20"/>
      <c r="G30" s="20"/>
    </row>
    <row r="31" spans="1:7" s="15" customFormat="1" ht="11.25" customHeight="1" x14ac:dyDescent="0.35">
      <c r="A31" s="22"/>
      <c r="B31" s="23"/>
      <c r="C31" s="23"/>
      <c r="D31" s="23"/>
    </row>
    <row r="32" spans="1:7" s="15" customFormat="1" ht="16.5" customHeight="1" x14ac:dyDescent="0.35">
      <c r="B32" s="18"/>
      <c r="C32" s="18"/>
      <c r="D32" s="18"/>
    </row>
    <row r="33" spans="1:4" s="15" customFormat="1" ht="24" customHeight="1" x14ac:dyDescent="0.35">
      <c r="A33" s="24"/>
      <c r="B33" s="18"/>
      <c r="C33" s="18"/>
      <c r="D33" s="18"/>
    </row>
    <row r="34" spans="1:4" ht="24" customHeight="1" x14ac:dyDescent="0.3">
      <c r="D34" s="25"/>
    </row>
    <row r="35" spans="1:4" ht="24" customHeight="1" x14ac:dyDescent="0.4">
      <c r="A35" s="30"/>
      <c r="B35" s="30"/>
      <c r="C35" s="30"/>
      <c r="D35" s="30"/>
    </row>
    <row r="37" spans="1:4" ht="24" customHeight="1" x14ac:dyDescent="0.3">
      <c r="A37" s="26"/>
    </row>
  </sheetData>
  <mergeCells count="3">
    <mergeCell ref="B5:D5"/>
    <mergeCell ref="B18:D18"/>
    <mergeCell ref="A35:D35"/>
  </mergeCells>
  <pageMargins left="0.94" right="0.16" top="0.75" bottom="0.75" header="0.5" footer="0.3"/>
  <pageSetup paperSize="9" scale="95" orientation="portrait" horizontalDpi="4294967293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2022-02-28T08:46:38Z</cp:lastPrinted>
  <dcterms:created xsi:type="dcterms:W3CDTF">2021-12-02T02:20:40Z</dcterms:created>
  <dcterms:modified xsi:type="dcterms:W3CDTF">2022-06-07T06:42:18Z</dcterms:modified>
</cp:coreProperties>
</file>