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2\02 ตารางสถิติไตรมาส 2-2565\"/>
    </mc:Choice>
  </mc:AlternateContent>
  <xr:revisionPtr revIDLastSave="0" documentId="13_ncr:1_{E1D9BFDC-7687-4590-BAF4-59FD8BF3B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E33" i="1"/>
</calcChain>
</file>

<file path=xl/sharedStrings.xml><?xml version="1.0" encoding="utf-8"?>
<sst xmlns="http://schemas.openxmlformats.org/spreadsheetml/2006/main" count="43" uniqueCount="26">
  <si>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</si>
  <si>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</si>
  <si>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</si>
  <si>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</si>
  <si>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</si>
  <si>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</si>
  <si>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</si>
  <si>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</si>
  <si>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</si>
  <si>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</si>
  <si>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</si>
  <si>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</si>
  <si>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</si>
  <si>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</si>
  <si>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</si>
  <si>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ผู้อยู่ในกำลังแรงงาน</t>
  </si>
  <si>
    <t xml:space="preserve">หมายเหตุ : อัตราการว่างงาน =     ผู้ว่างงาน   ×  100         </t>
  </si>
  <si>
    <t>=</t>
  </si>
  <si>
    <t xml:space="preserve">              </t>
  </si>
  <si>
    <t>. . จำนวนเล็กน้อย</t>
  </si>
  <si>
    <t>ตารางที่ 1   จำนวนและร้อยละของประชากรประชากรอายุ 15 ปีขึ้นไป จำแนกตามสถานภาพแรงงานและเพศ ไตรมาสที่ 2 พ.ศ. 2565</t>
  </si>
  <si>
    <t>ที่มา : โครงการสำรวจภาวะการทำงานของประชากรจังหวัดเลย ไตรมาสที่ 2 พ.ศ. 2565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</si>
  <si>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</si>
  <si>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</si>
  <si>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-  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</si>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</sst>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87" fontId="3" fillId="0" borderId="0" xfId="2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187" fontId="4" fillId="0" borderId="0" xfId="2" applyNumberFormat="1" applyFont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 vertical="center"/>
    </xf>
    <xf numFmtId="0" fontId="4" fillId="0" borderId="3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1944605</xdr:colOff>
      <xdr:row>33</xdr:row>
      <xdr:rowOff>10026</xdr:rowOff>
    </xdr:from>
    <xdr:to>
      <xdr:col>0</xdr:col>
      <xdr:colOff>2962275</xdr:colOff>
      <xdr:row>33</xdr:row>
      <xdr:rowOff>10026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4162118-0F8C-4AFB-9619-A217FF347BB1}"/>
            </a:ext>
          </a:extLst>
        </xdr:cNvPr>
        <xdr:cNvCxnSpPr/>
      </xdr:nvCxnSpPr>
      <xdr:spPr>
        <a:xfrm>
          <a:off x="1944605" y="7811001"/>
          <a:ext cx="10176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showGridLines="0" tabSelected="1" view="pageBreakPreview" zoomScaleNormal="100" zoomScaleSheetLayoutView="100" workbookViewId="0">
      <selection activeCell="I10" sqref="I10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6" ht="21" x14ac:dyDescent="0.35">
      <c r="A1" s="1" t="s">
        <v>20</v>
      </c>
      <c r="B1" s="1"/>
    </row>
    <row r="2" spans="1:6" ht="8.1" customHeight="1" x14ac:dyDescent="0.35">
      <c r="A2" s="3"/>
      <c r="B2" s="3"/>
      <c r="C2" s="3"/>
      <c r="D2" s="3"/>
      <c r="E2" s="3"/>
    </row>
    <row r="3" spans="1:6" s="5" customFormat="1" ht="30" customHeight="1" x14ac:dyDescent="0.35">
      <c r="A3" s="4" t="s">
        <v>0</v>
      </c>
      <c r="B3" s="4"/>
      <c r="C3" s="25" t="s">
        <v>1</v>
      </c>
      <c r="D3" s="25" t="s">
        <v>2</v>
      </c>
      <c r="E3" s="25" t="s">
        <v>3</v>
      </c>
    </row>
    <row r="4" spans="1:6" s="5" customFormat="1" ht="27.75" customHeight="1" x14ac:dyDescent="0.35">
      <c r="A4" s="2"/>
      <c r="B4" s="2"/>
      <c r="C4" s="26" t="s">
        <v>4</v>
      </c>
      <c r="D4" s="26"/>
      <c r="E4" s="26"/>
    </row>
    <row r="5" spans="1:6" s="7" customFormat="1" ht="6" customHeight="1" x14ac:dyDescent="0.35">
      <c r="A5" s="6"/>
      <c r="B5" s="6"/>
      <c r="D5" s="8"/>
      <c r="E5" s="8"/>
    </row>
    <row r="6" spans="1:6" s="7" customFormat="1" ht="21" x14ac:dyDescent="0.35">
      <c r="A6" s="6" t="s">
        <v>5</v>
      </c>
      <c r="B6" s="6"/>
      <c r="C6" s="9">
        <v>439778</v>
      </c>
      <c r="D6" s="9">
        <v>208839</v>
      </c>
      <c r="E6" s="9">
        <v>230939</v>
      </c>
      <c r="F6" s="10"/>
    </row>
    <row r="7" spans="1:6" s="7" customFormat="1" ht="21" x14ac:dyDescent="0.5">
      <c r="A7" s="7" t="s">
        <v>6</v>
      </c>
      <c r="C7" s="11">
        <v>311850</v>
      </c>
      <c r="D7" s="11">
        <v>162015</v>
      </c>
      <c r="E7" s="11">
        <v>149835</v>
      </c>
      <c r="F7" s="10"/>
    </row>
    <row r="8" spans="1:6" s="12" customFormat="1" ht="21" x14ac:dyDescent="0.5">
      <c r="A8" s="12" t="s">
        <v>7</v>
      </c>
      <c r="C8" s="13">
        <v>311850</v>
      </c>
      <c r="D8" s="13">
        <v>162015</v>
      </c>
      <c r="E8" s="13">
        <v>149835</v>
      </c>
      <c r="F8" s="10"/>
    </row>
    <row r="9" spans="1:6" s="12" customFormat="1" ht="21" x14ac:dyDescent="0.5">
      <c r="A9" s="12" t="s">
        <v>8</v>
      </c>
      <c r="C9" s="13">
        <v>311225</v>
      </c>
      <c r="D9" s="13">
        <v>162015</v>
      </c>
      <c r="E9" s="13">
        <v>149210</v>
      </c>
    </row>
    <row r="10" spans="1:6" s="12" customFormat="1" ht="21" x14ac:dyDescent="0.5">
      <c r="A10" s="12" t="s">
        <v>9</v>
      </c>
      <c r="C10" s="13">
        <v>625</v>
      </c>
      <c r="D10" s="13" t="s">
        <v>24</v>
      </c>
      <c r="E10" s="13">
        <v>625</v>
      </c>
    </row>
    <row r="11" spans="1:6" s="12" customFormat="1" ht="21" x14ac:dyDescent="0.5">
      <c r="A11" s="12" t="s">
        <v>10</v>
      </c>
      <c r="C11" s="13" t="s">
        <v>25</v>
      </c>
      <c r="D11" s="13" t="s">
        <v>24</v>
      </c>
      <c r="E11" s="13" t="s">
        <v>24</v>
      </c>
    </row>
    <row r="12" spans="1:6" s="7" customFormat="1" ht="21" x14ac:dyDescent="0.5">
      <c r="A12" s="7" t="s">
        <v>11</v>
      </c>
      <c r="C12" s="11">
        <v>127928</v>
      </c>
      <c r="D12" s="11">
        <v>46824</v>
      </c>
      <c r="E12" s="11">
        <v>81104</v>
      </c>
    </row>
    <row r="13" spans="1:6" s="12" customFormat="1" ht="21" x14ac:dyDescent="0.5">
      <c r="A13" s="12" t="s">
        <v>12</v>
      </c>
      <c r="C13" s="13">
        <v>19085</v>
      </c>
      <c r="D13" s="13">
        <v>1161</v>
      </c>
      <c r="E13" s="13">
        <v>17924</v>
      </c>
    </row>
    <row r="14" spans="1:6" s="12" customFormat="1" ht="21" x14ac:dyDescent="0.5">
      <c r="A14" s="12" t="s">
        <v>13</v>
      </c>
      <c r="C14" s="13">
        <v>39912</v>
      </c>
      <c r="D14" s="13">
        <v>17021</v>
      </c>
      <c r="E14" s="13">
        <v>22891</v>
      </c>
    </row>
    <row r="15" spans="1:6" s="12" customFormat="1" ht="21" x14ac:dyDescent="0.5">
      <c r="A15" s="12" t="s">
        <v>23</v>
      </c>
      <c r="C15" s="13">
        <v>61402</v>
      </c>
      <c r="D15" s="13">
        <v>24842</v>
      </c>
      <c r="E15" s="13">
        <v>36560</v>
      </c>
    </row>
    <row r="16" spans="1:6" s="12" customFormat="1" ht="21" x14ac:dyDescent="0.5">
      <c r="A16" s="14" t="s">
        <v>22</v>
      </c>
      <c r="B16" s="14"/>
      <c r="C16" s="13">
        <v>7529</v>
      </c>
      <c r="D16" s="13">
        <v>3800</v>
      </c>
      <c r="E16" s="13">
        <v>3729</v>
      </c>
    </row>
    <row r="17" spans="1:5" s="12" customFormat="1" ht="21" x14ac:dyDescent="0.5">
      <c r="C17" s="27" t="s">
        <v>14</v>
      </c>
      <c r="D17" s="27"/>
      <c r="E17" s="27"/>
    </row>
    <row r="18" spans="1:5" s="7" customFormat="1" ht="6" customHeight="1" x14ac:dyDescent="0.5">
      <c r="A18" s="6"/>
      <c r="B18" s="6"/>
      <c r="C18" s="15"/>
      <c r="D18" s="15"/>
      <c r="E18" s="15"/>
    </row>
    <row r="19" spans="1:5" s="7" customFormat="1" ht="21" x14ac:dyDescent="0.5">
      <c r="A19" s="6" t="s">
        <v>5</v>
      </c>
      <c r="B19" s="6"/>
      <c r="C19" s="16">
        <v>100</v>
      </c>
      <c r="D19" s="16">
        <v>100</v>
      </c>
      <c r="E19" s="16">
        <v>100</v>
      </c>
    </row>
    <row r="20" spans="1:5" s="7" customFormat="1" ht="21" x14ac:dyDescent="0.5">
      <c r="A20" s="7" t="s">
        <v>6</v>
      </c>
      <c r="C20" s="16">
        <v>70.900000000000006</v>
      </c>
      <c r="D20" s="16">
        <v>77.599999999999994</v>
      </c>
      <c r="E20" s="16">
        <v>64.900000000000006</v>
      </c>
    </row>
    <row r="21" spans="1:5" s="12" customFormat="1" ht="21" x14ac:dyDescent="0.5">
      <c r="A21" s="12" t="s">
        <v>7</v>
      </c>
      <c r="C21" s="17">
        <v>70.900000000000006</v>
      </c>
      <c r="D21" s="17">
        <v>77.599999999999994</v>
      </c>
      <c r="E21" s="17">
        <v>64.900000000000006</v>
      </c>
    </row>
    <row r="22" spans="1:5" s="12" customFormat="1" ht="21" x14ac:dyDescent="0.5">
      <c r="A22" s="12" t="s">
        <v>8</v>
      </c>
      <c r="C22" s="17">
        <v>70.8</v>
      </c>
      <c r="D22" s="17">
        <v>77.599999999999994</v>
      </c>
      <c r="E22" s="17">
        <v>64.599999999999994</v>
      </c>
    </row>
    <row r="23" spans="1:5" s="12" customFormat="1" ht="21" x14ac:dyDescent="0.5">
      <c r="A23" s="12" t="s">
        <v>9</v>
      </c>
      <c r="C23" s="17">
        <v>0.1</v>
      </c>
      <c r="D23" s="17" t="s">
        <v>25</v>
      </c>
      <c r="E23" s="17">
        <v>0.3</v>
      </c>
    </row>
    <row r="24" spans="1:5" s="12" customFormat="1" ht="21" x14ac:dyDescent="0.5">
      <c r="A24" s="12" t="s">
        <v>10</v>
      </c>
      <c r="C24" s="17" t="s">
        <v>25</v>
      </c>
      <c r="D24" s="17" t="s">
        <v>25</v>
      </c>
      <c r="E24" s="17" t="s">
        <v>25</v>
      </c>
    </row>
    <row r="25" spans="1:5" s="7" customFormat="1" ht="21" x14ac:dyDescent="0.5">
      <c r="A25" s="7" t="s">
        <v>11</v>
      </c>
      <c r="C25" s="16">
        <v>29.1</v>
      </c>
      <c r="D25" s="16">
        <v>22.4</v>
      </c>
      <c r="E25" s="16">
        <v>35.1</v>
      </c>
    </row>
    <row r="26" spans="1:5" s="12" customFormat="1" ht="21" x14ac:dyDescent="0.5">
      <c r="A26" s="12" t="s">
        <v>12</v>
      </c>
      <c r="C26" s="17">
        <v>4.3</v>
      </c>
      <c r="D26" s="17">
        <v>0.6</v>
      </c>
      <c r="E26" s="17">
        <v>7.8</v>
      </c>
    </row>
    <row r="27" spans="1:5" s="12" customFormat="1" ht="21" x14ac:dyDescent="0.5">
      <c r="A27" s="12" t="s">
        <v>13</v>
      </c>
      <c r="C27" s="17">
        <v>9.1</v>
      </c>
      <c r="D27" s="17">
        <v>8.1</v>
      </c>
      <c r="E27" s="17">
        <v>9.9</v>
      </c>
    </row>
    <row r="28" spans="1:5" s="12" customFormat="1" ht="21" x14ac:dyDescent="0.5">
      <c r="A28" s="12" t="s">
        <v>23</v>
      </c>
      <c r="C28" s="17">
        <v>14</v>
      </c>
      <c r="D28" s="17">
        <v>11.9</v>
      </c>
      <c r="E28" s="17">
        <v>15.8</v>
      </c>
    </row>
    <row r="29" spans="1:5" s="12" customFormat="1" ht="21" x14ac:dyDescent="0.5">
      <c r="A29" s="14" t="s">
        <v>22</v>
      </c>
      <c r="B29" s="14"/>
      <c r="C29" s="17">
        <v>1.7</v>
      </c>
      <c r="D29" s="17">
        <v>1.8</v>
      </c>
      <c r="E29" s="17">
        <v>1.6</v>
      </c>
    </row>
    <row r="30" spans="1:5" ht="6.75" customHeight="1" x14ac:dyDescent="0.35">
      <c r="A30" s="18"/>
      <c r="B30" s="18"/>
      <c r="C30" s="16"/>
      <c r="D30" s="16"/>
      <c r="E30" s="16"/>
    </row>
    <row r="31" spans="1:5" ht="21" x14ac:dyDescent="0.35">
      <c r="A31" s="19" t="s">
        <v>19</v>
      </c>
      <c r="B31" s="19"/>
      <c r="C31" s="19"/>
      <c r="D31" s="19"/>
      <c r="E31" s="19"/>
    </row>
    <row r="32" spans="1:5" s="21" customFormat="1" ht="23.25" customHeight="1" x14ac:dyDescent="0.35">
      <c r="A32" s="2" t="s">
        <v>21</v>
      </c>
      <c r="B32" s="2"/>
      <c r="C32" s="20"/>
      <c r="D32" s="20"/>
      <c r="E32" s="20"/>
    </row>
    <row r="33" spans="1:5" ht="24" customHeight="1" x14ac:dyDescent="0.35">
      <c r="A33" s="2" t="s">
        <v>16</v>
      </c>
      <c r="B33" s="22" t="s">
        <v>17</v>
      </c>
      <c r="C33" s="23">
        <f>C10*100/C7</f>
        <v>0.20041686708353376</v>
      </c>
      <c r="D33" s="23">
        <v>0</v>
      </c>
      <c r="E33" s="23">
        <f>E10*100/E7</f>
        <v>0.41712550472186072</v>
      </c>
    </row>
    <row r="34" spans="1:5" ht="24" customHeight="1" x14ac:dyDescent="0.35">
      <c r="A34" s="24" t="s">
        <v>15</v>
      </c>
      <c r="B34" s="24"/>
    </row>
    <row r="35" spans="1:5" ht="24" customHeight="1" x14ac:dyDescent="0.35">
      <c r="A35" s="2" t="s">
        <v>18</v>
      </c>
    </row>
  </sheetData>
  <mergeCells count="2">
    <mergeCell ref="C4:E4"/>
    <mergeCell ref="C17:E17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2022-08-17T06:18:32Z</cp:lastPrinted>
  <dcterms:created xsi:type="dcterms:W3CDTF">2019-10-16T03:45:35Z</dcterms:created>
  <dcterms:modified xsi:type="dcterms:W3CDTF">2022-08-17T07:26:20Z</dcterms:modified>
</cp:coreProperties>
</file>