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ปี 2562 (เฉลี่ย 4 ไตรมาส)\"/>
    </mc:Choice>
  </mc:AlternateContent>
  <xr:revisionPtr revIDLastSave="0" documentId="13_ncr:1_{5563B5E2-A26C-4D79-ADB8-34B26AC130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5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<sst xmlns="http://schemas.openxmlformats.org/spreadsheetml/2006/main" count="54" uniqueCount="34">
  <si>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</si>
  <si>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</si>
  <si>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</si>
  <si>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</si>
  <si>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</si>
  <si>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</si>
  <si>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</si>
  <si>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</si>
  <si>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</si>
  <si>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</si>
  <si>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</si>
  <si>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</si>
  <si>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</si>
  <si>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</si>
  <si>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</si>
  <si>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</si>
  <si>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</si>
  <si>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</si>
  <si>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</si>
  <si>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</si>
  <si>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</si>
  <si>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</si>
  <si>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</si>
  <si>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</si>
  <si>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</si>
  <si>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</si>
  <si>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</si>
  <si>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</si>
  <si>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</si>
  <si>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t>21. องค์การระหว่างประทศ</t>
  </si>
  <si>
    <t>20. ลูกจ้างในครัวเรือนส่วนบุคคล</t>
  </si>
  <si>
    <t>หมายเหตุ :  ผลรวมจำนวนชาย-หญิง  อาจไม่เท่ากับยอดรวม  เนื่องจากการปัดเศษทศนิยม</t>
  </si>
  <si>
    <t>22.ไม่ทราบ</t>
  </si>
  <si>
    <t>ตารางที่  5  จำนวนและร้อยละของประชากรอายุ 15 ปีขึ้นไปที่มีงานทำจำแนกตามอุตสาหกรรม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</si>
</sst>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</numFmts>
  <fonts count="16" x14ac:knownFonts="1">
    <font>
      <sz val="14"/>
      <name val="Cordia New"/>
      <charset val="22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2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/>
    <xf numFmtId="188" fontId="8" fillId="0" borderId="0" xfId="1" applyNumberFormat="1" applyFont="1" applyFill="1" applyBorder="1" applyAlignment="1" applyProtection="1">
      <alignment horizontal="right"/>
    </xf>
    <xf numFmtId="189" fontId="5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10" fillId="0" borderId="0" xfId="0" applyFont="1"/>
    <xf numFmtId="189" fontId="9" fillId="0" borderId="0" xfId="0" applyNumberFormat="1" applyFont="1" applyFill="1" applyBorder="1" applyAlignment="1">
      <alignment horizontal="right"/>
    </xf>
    <xf numFmtId="189" fontId="9" fillId="0" borderId="0" xfId="0" applyNumberFormat="1" applyFont="1"/>
    <xf numFmtId="0" fontId="11" fillId="0" borderId="0" xfId="0" applyFont="1"/>
    <xf numFmtId="189" fontId="1" fillId="0" borderId="0" xfId="0" applyNumberFormat="1" applyFont="1"/>
    <xf numFmtId="189" fontId="1" fillId="0" borderId="0" xfId="0" applyNumberFormat="1" applyFont="1" applyBorder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/>
    </xf>
    <xf numFmtId="189" fontId="15" fillId="0" borderId="0" xfId="0" applyNumberFormat="1" applyFont="1"/>
    <xf numFmtId="190" fontId="1" fillId="0" borderId="0" xfId="1" applyNumberFormat="1" applyFont="1" applyAlignment="1">
      <alignment horizontal="right" vertical="center"/>
    </xf>
    <xf numFmtId="0" fontId="5" fillId="0" borderId="3" xfId="0" applyFont="1" applyBorder="1"/>
    <xf numFmtId="189" fontId="4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5" fillId="0" borderId="3" xfId="0" applyNumberFormat="1" applyFont="1" applyBorder="1" applyAlignment="1">
      <alignment horizontal="right" vertical="center"/>
    </xf>
    <xf numFmtId="190" fontId="1" fillId="0" borderId="0" xfId="1" applyNumberFormat="1" applyFont="1" applyFill="1" applyAlignment="1">
      <alignment horizontal="right" vertical="center"/>
    </xf>
    <xf numFmtId="0" fontId="8" fillId="0" borderId="0" xfId="0" applyFont="1"/>
    <xf numFmtId="3" fontId="7" fillId="0" borderId="0" xfId="0" applyNumberFormat="1" applyFont="1" applyAlignment="1">
      <alignment vertical="center"/>
    </xf>
    <xf numFmtId="190" fontId="2" fillId="0" borderId="0" xfId="1" applyNumberFormat="1" applyFont="1" applyFill="1" applyAlignment="1">
      <alignment horizontal="right"/>
    </xf>
    <xf numFmtId="190" fontId="1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90" fontId="1" fillId="0" borderId="3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showGridLines="0" tabSelected="1" showRuler="0" view="pageBreakPreview" zoomScale="107" zoomScaleNormal="110" zoomScaleSheetLayoutView="107" workbookViewId="0">
      <selection activeCell="A5" sqref="A5"/>
    </sheetView>
  </sheetViews>
  <sheetFormatPr defaultColWidth="9.125" defaultRowHeight="14.25" customHeight="1" x14ac:dyDescent="0.5"/>
  <cols>
    <col min="1" max="1" width="41.875" style="1" customWidth="1"/>
    <col min="2" max="2" width="13.375" style="1" customWidth="1"/>
    <col min="3" max="3" width="15.875" style="1" customWidth="1"/>
    <col min="4" max="4" width="13.75" style="1" customWidth="1"/>
    <col min="5" max="16384" width="9.125" style="1"/>
  </cols>
  <sheetData>
    <row r="1" spans="1:17" s="2" customFormat="1" ht="28.5" customHeight="1" x14ac:dyDescent="0.6">
      <c r="A1" s="3" t="s">
        <v>33</v>
      </c>
      <c r="B1" s="1"/>
      <c r="C1" s="1"/>
      <c r="D1" s="1"/>
    </row>
    <row r="2" spans="1:17" s="2" customFormat="1" ht="6" customHeight="1" x14ac:dyDescent="0.6">
      <c r="A2" s="3"/>
      <c r="B2" s="1"/>
      <c r="C2" s="1"/>
      <c r="D2" s="1"/>
    </row>
    <row r="3" spans="1:17" s="2" customFormat="1" ht="25.8" customHeight="1" x14ac:dyDescent="0.5">
      <c r="A3" s="4" t="s">
        <v>0</v>
      </c>
      <c r="B3" s="5" t="s">
        <v>1</v>
      </c>
      <c r="C3" s="5" t="s">
        <v>2</v>
      </c>
      <c r="D3" s="5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2" customFormat="1" ht="16.5" customHeight="1" x14ac:dyDescent="0.5">
      <c r="A4" s="7"/>
      <c r="C4" s="8" t="s">
        <v>4</v>
      </c>
      <c r="D4" s="9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4" customFormat="1" ht="16.5" customHeight="1" x14ac:dyDescent="0.5">
      <c r="A5" s="10" t="s">
        <v>5</v>
      </c>
      <c r="B5" s="43">
        <v>705225.5</v>
      </c>
      <c r="C5" s="43">
        <v>371069.25</v>
      </c>
      <c r="D5" s="43">
        <v>334157</v>
      </c>
      <c r="E5" s="11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s="17" customFormat="1" ht="14.25" customHeight="1" x14ac:dyDescent="0.6">
      <c r="A6" s="15" t="s">
        <v>6</v>
      </c>
      <c r="B6" s="44">
        <v>59332.5</v>
      </c>
      <c r="C6" s="44">
        <v>32763</v>
      </c>
      <c r="D6" s="44">
        <v>26570.25</v>
      </c>
      <c r="E6" s="11"/>
      <c r="F6" s="12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17" customFormat="1" ht="14.25" customHeight="1" x14ac:dyDescent="0.6">
      <c r="A7" s="15" t="s">
        <v>7</v>
      </c>
      <c r="B7" s="40">
        <v>0</v>
      </c>
      <c r="C7" s="40">
        <v>0</v>
      </c>
      <c r="D7" s="40">
        <v>0</v>
      </c>
      <c r="E7" s="11"/>
      <c r="F7" s="1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17" customFormat="1" ht="14.25" customHeight="1" x14ac:dyDescent="0.6">
      <c r="A8" s="15" t="s">
        <v>8</v>
      </c>
      <c r="B8" s="44">
        <v>411438.5</v>
      </c>
      <c r="C8" s="44">
        <v>214465</v>
      </c>
      <c r="D8" s="44">
        <v>196974</v>
      </c>
      <c r="E8" s="11"/>
      <c r="F8" s="12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s="17" customFormat="1" ht="14.25" customHeight="1" x14ac:dyDescent="0.5">
      <c r="A9" s="15" t="s">
        <v>27</v>
      </c>
      <c r="B9" s="44">
        <v>1288.5</v>
      </c>
      <c r="C9" s="44">
        <v>973</v>
      </c>
      <c r="D9" s="44">
        <v>316.25</v>
      </c>
      <c r="E9" s="11"/>
      <c r="F9" s="1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7" customFormat="1" ht="14.25" customHeight="1" x14ac:dyDescent="0.6">
      <c r="A10" s="15" t="s">
        <v>10</v>
      </c>
      <c r="B10" s="40">
        <v>1280.5</v>
      </c>
      <c r="C10" s="40">
        <v>456.5</v>
      </c>
      <c r="D10" s="40">
        <v>824</v>
      </c>
      <c r="E10" s="11"/>
      <c r="F10" s="1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4.25" customHeight="1" x14ac:dyDescent="0.5">
      <c r="A11" s="15" t="s">
        <v>11</v>
      </c>
      <c r="B11" s="44">
        <v>21579.25</v>
      </c>
      <c r="C11" s="44">
        <v>18458.25</v>
      </c>
      <c r="D11" s="44">
        <v>3121</v>
      </c>
      <c r="E11" s="11"/>
      <c r="F11" s="1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4.25" customHeight="1" x14ac:dyDescent="0.5">
      <c r="A12" s="15" t="s">
        <v>12</v>
      </c>
      <c r="B12" s="44">
        <v>82812.25</v>
      </c>
      <c r="C12" s="44">
        <v>42170.5</v>
      </c>
      <c r="D12" s="44">
        <v>40641</v>
      </c>
      <c r="E12" s="11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4.25" customHeight="1" x14ac:dyDescent="0.5">
      <c r="A13" s="15" t="s">
        <v>13</v>
      </c>
      <c r="B13" s="44">
        <v>27195</v>
      </c>
      <c r="C13" s="44">
        <v>21941.5</v>
      </c>
      <c r="D13" s="44">
        <v>5253</v>
      </c>
      <c r="E13" s="11"/>
      <c r="F13" s="12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9" customFormat="1" ht="14.25" customHeight="1" x14ac:dyDescent="0.5">
      <c r="A14" s="20" t="s">
        <v>14</v>
      </c>
      <c r="B14" s="44">
        <v>36645.5</v>
      </c>
      <c r="C14" s="44">
        <v>13584.5</v>
      </c>
      <c r="D14" s="44">
        <v>23061</v>
      </c>
      <c r="E14" s="11"/>
      <c r="F14" s="12"/>
    </row>
    <row r="15" spans="1:17" ht="17.25" customHeight="1" x14ac:dyDescent="0.5">
      <c r="A15" s="21" t="s">
        <v>15</v>
      </c>
      <c r="B15" s="44">
        <v>1239.5</v>
      </c>
      <c r="C15" s="44">
        <v>569.5</v>
      </c>
      <c r="D15" s="44">
        <v>670</v>
      </c>
      <c r="E15" s="11"/>
      <c r="F15" s="12"/>
    </row>
    <row r="16" spans="1:17" ht="16.5" customHeight="1" x14ac:dyDescent="0.5">
      <c r="A16" s="21" t="s">
        <v>28</v>
      </c>
      <c r="B16" s="44">
        <v>4738.25</v>
      </c>
      <c r="C16" s="44">
        <v>2218.5</v>
      </c>
      <c r="D16" s="44">
        <v>2519</v>
      </c>
      <c r="E16" s="11"/>
      <c r="F16" s="12"/>
    </row>
    <row r="17" spans="1:8" ht="15.75" customHeight="1" x14ac:dyDescent="0.5">
      <c r="A17" s="21" t="s">
        <v>17</v>
      </c>
      <c r="B17" s="44">
        <v>3887.25</v>
      </c>
      <c r="C17" s="44">
        <v>1435.75</v>
      </c>
      <c r="D17" s="44">
        <v>2451</v>
      </c>
      <c r="E17" s="11"/>
      <c r="F17" s="12"/>
    </row>
    <row r="18" spans="1:8" ht="15.75" customHeight="1" x14ac:dyDescent="0.5">
      <c r="A18" s="22" t="s">
        <v>18</v>
      </c>
      <c r="B18" s="44">
        <v>4034</v>
      </c>
      <c r="C18" s="44">
        <v>1621</v>
      </c>
      <c r="D18" s="44">
        <v>2412.5</v>
      </c>
      <c r="E18" s="11"/>
      <c r="F18" s="12"/>
    </row>
    <row r="19" spans="1:8" ht="15" customHeight="1" x14ac:dyDescent="0.5">
      <c r="A19" s="22" t="s">
        <v>19</v>
      </c>
      <c r="B19" s="44">
        <v>7671.25</v>
      </c>
      <c r="C19" s="44">
        <v>6344.25</v>
      </c>
      <c r="D19" s="44">
        <v>1327</v>
      </c>
      <c r="E19" s="11"/>
      <c r="F19" s="12"/>
    </row>
    <row r="20" spans="1:8" ht="14.25" customHeight="1" x14ac:dyDescent="0.5">
      <c r="A20" s="22" t="s">
        <v>20</v>
      </c>
      <c r="B20" s="44">
        <v>9028.25</v>
      </c>
      <c r="C20" s="44">
        <v>4855</v>
      </c>
      <c r="D20" s="44">
        <v>4173</v>
      </c>
      <c r="E20" s="11"/>
      <c r="F20" s="12"/>
    </row>
    <row r="21" spans="1:8" ht="16.5" customHeight="1" x14ac:dyDescent="0.5">
      <c r="A21" s="22" t="s">
        <v>21</v>
      </c>
      <c r="B21" s="44">
        <v>10315.25</v>
      </c>
      <c r="C21" s="44">
        <v>2087.25</v>
      </c>
      <c r="D21" s="44">
        <v>8228</v>
      </c>
      <c r="E21" s="11"/>
      <c r="F21" s="12"/>
    </row>
    <row r="22" spans="1:8" ht="14.25" customHeight="1" x14ac:dyDescent="0.5">
      <c r="A22" s="22" t="s">
        <v>22</v>
      </c>
      <c r="B22" s="44">
        <v>8191.75</v>
      </c>
      <c r="C22" s="44">
        <v>666</v>
      </c>
      <c r="D22" s="44">
        <v>7526</v>
      </c>
      <c r="E22" s="11"/>
      <c r="F22" s="12"/>
    </row>
    <row r="23" spans="1:8" ht="14.25" customHeight="1" x14ac:dyDescent="0.5">
      <c r="A23" s="22" t="s">
        <v>23</v>
      </c>
      <c r="B23" s="44">
        <v>3600.25</v>
      </c>
      <c r="C23" s="44">
        <v>1945</v>
      </c>
      <c r="D23" s="44">
        <v>1654.5</v>
      </c>
      <c r="E23" s="11"/>
      <c r="F23" s="12"/>
    </row>
    <row r="24" spans="1:8" ht="14.25" customHeight="1" x14ac:dyDescent="0.5">
      <c r="A24" s="21" t="s">
        <v>24</v>
      </c>
      <c r="B24" s="44">
        <v>9120.25</v>
      </c>
      <c r="C24" s="44">
        <v>3603</v>
      </c>
      <c r="D24" s="44">
        <v>5516.75</v>
      </c>
      <c r="E24" s="11"/>
      <c r="F24" s="12"/>
    </row>
    <row r="25" spans="1:8" ht="15.75" customHeight="1" x14ac:dyDescent="0.5">
      <c r="A25" s="21" t="s">
        <v>25</v>
      </c>
      <c r="B25" s="44">
        <v>1687.5</v>
      </c>
      <c r="C25" s="40">
        <v>908.5</v>
      </c>
      <c r="D25" s="44">
        <v>779</v>
      </c>
      <c r="E25" s="11"/>
      <c r="F25" s="12"/>
    </row>
    <row r="26" spans="1:8" ht="17.25" customHeight="1" x14ac:dyDescent="0.5">
      <c r="A26" s="22" t="s">
        <v>29</v>
      </c>
      <c r="B26" s="40">
        <v>0</v>
      </c>
      <c r="C26" s="40">
        <v>0</v>
      </c>
      <c r="D26" s="35">
        <v>0</v>
      </c>
      <c r="E26" s="11"/>
    </row>
    <row r="27" spans="1:8" s="41" customFormat="1" ht="17.25" customHeight="1" x14ac:dyDescent="0.6">
      <c r="A27" s="22" t="s">
        <v>32</v>
      </c>
      <c r="B27" s="40">
        <v>140</v>
      </c>
      <c r="C27" s="40">
        <v>0</v>
      </c>
      <c r="D27" s="35">
        <v>140</v>
      </c>
      <c r="E27" s="42"/>
    </row>
    <row r="28" spans="1:8" s="2" customFormat="1" ht="16.5" customHeight="1" x14ac:dyDescent="0.6">
      <c r="C28" s="45" t="s">
        <v>26</v>
      </c>
      <c r="D28" s="23"/>
    </row>
    <row r="29" spans="1:8" s="14" customFormat="1" ht="18.75" customHeight="1" x14ac:dyDescent="0.6">
      <c r="A29" s="10" t="s">
        <v>5</v>
      </c>
      <c r="B29" s="37">
        <f t="shared" ref="B29:D29" si="0">B5/B$5*100</f>
        <v>100</v>
      </c>
      <c r="C29" s="38">
        <f t="shared" si="0"/>
        <v>100</v>
      </c>
      <c r="D29" s="37">
        <f t="shared" si="0"/>
        <v>100</v>
      </c>
    </row>
    <row r="30" spans="1:8" s="17" customFormat="1" ht="18" customHeight="1" x14ac:dyDescent="0.6">
      <c r="A30" s="15" t="s">
        <v>6</v>
      </c>
      <c r="B30" s="24">
        <v>8.4132663949332507</v>
      </c>
      <c r="C30" s="32">
        <v>8.8293492387202654</v>
      </c>
      <c r="D30" s="24">
        <v>0.79514341624752694</v>
      </c>
      <c r="F30" s="24"/>
      <c r="G30" s="32"/>
      <c r="H30" s="24"/>
    </row>
    <row r="31" spans="1:8" s="17" customFormat="1" ht="16.5" customHeight="1" x14ac:dyDescent="0.6">
      <c r="A31" s="15" t="s">
        <v>7</v>
      </c>
      <c r="B31" s="40">
        <v>0</v>
      </c>
      <c r="C31" s="40">
        <v>0</v>
      </c>
      <c r="D31" s="35">
        <v>0</v>
      </c>
      <c r="F31" s="24"/>
      <c r="G31" s="32"/>
      <c r="H31" s="24"/>
    </row>
    <row r="32" spans="1:8" s="17" customFormat="1" ht="16.5" customHeight="1" x14ac:dyDescent="0.6">
      <c r="A32" s="15" t="s">
        <v>8</v>
      </c>
      <c r="B32" s="24">
        <v>58.341409946180335</v>
      </c>
      <c r="C32" s="32">
        <v>57.796489469283699</v>
      </c>
      <c r="D32" s="24">
        <v>5.8946596013187822</v>
      </c>
      <c r="F32" s="24"/>
      <c r="G32" s="32"/>
      <c r="H32" s="24"/>
    </row>
    <row r="33" spans="1:8" s="17" customFormat="1" ht="18" customHeight="1" x14ac:dyDescent="0.6">
      <c r="A33" s="15" t="s">
        <v>9</v>
      </c>
      <c r="B33" s="24">
        <v>0.182707516957342</v>
      </c>
      <c r="C33" s="32">
        <v>0.26221520646078866</v>
      </c>
      <c r="D33" s="24">
        <v>9.4641226705913725E-3</v>
      </c>
      <c r="F33" s="24"/>
      <c r="G33" s="32"/>
      <c r="H33" s="24"/>
    </row>
    <row r="34" spans="1:8" s="17" customFormat="1" ht="17.25" customHeight="1" x14ac:dyDescent="0.6">
      <c r="A34" s="15" t="s">
        <v>10</v>
      </c>
      <c r="B34" s="24">
        <v>0.18157312802784359</v>
      </c>
      <c r="C34" s="32">
        <v>0.12302285894075027</v>
      </c>
      <c r="D34" s="24">
        <v>2.465908958282147E-2</v>
      </c>
      <c r="F34" s="24"/>
      <c r="G34" s="32"/>
      <c r="H34" s="24"/>
    </row>
    <row r="35" spans="1:8" ht="13.5" customHeight="1" x14ac:dyDescent="0.5">
      <c r="A35" s="15" t="s">
        <v>11</v>
      </c>
      <c r="B35" s="24">
        <v>3.0599077883598933</v>
      </c>
      <c r="C35" s="32">
        <v>4.9743410428107415</v>
      </c>
      <c r="D35" s="24">
        <v>9.3399294402895405E-2</v>
      </c>
      <c r="F35" s="24"/>
      <c r="G35" s="32"/>
      <c r="H35" s="24"/>
    </row>
    <row r="36" spans="1:8" ht="13.5" customHeight="1" x14ac:dyDescent="0.5">
      <c r="A36" s="15" t="s">
        <v>12</v>
      </c>
      <c r="B36" s="24">
        <v>11.742662453357118</v>
      </c>
      <c r="C36" s="32">
        <v>11.364590302214479</v>
      </c>
      <c r="D36" s="24">
        <v>1.216225800649815</v>
      </c>
      <c r="F36" s="24"/>
      <c r="G36" s="32"/>
      <c r="H36" s="24"/>
    </row>
    <row r="37" spans="1:8" ht="13.5" customHeight="1" x14ac:dyDescent="0.5">
      <c r="A37" s="15" t="s">
        <v>13</v>
      </c>
      <c r="B37" s="24">
        <v>3.8562133672137495</v>
      </c>
      <c r="C37" s="32">
        <v>5.9130472277074961</v>
      </c>
      <c r="D37" s="24">
        <v>0.15720169609048687</v>
      </c>
      <c r="F37" s="24"/>
      <c r="G37" s="32"/>
      <c r="H37" s="24"/>
    </row>
    <row r="38" spans="1:8" s="19" customFormat="1" ht="13.5" customHeight="1" x14ac:dyDescent="0.5">
      <c r="A38" s="20" t="s">
        <v>14</v>
      </c>
      <c r="B38" s="24">
        <v>5.1962811894918719</v>
      </c>
      <c r="C38" s="32">
        <v>3.6609069600889859</v>
      </c>
      <c r="D38" s="24">
        <v>0.69012532144350236</v>
      </c>
      <c r="F38" s="24"/>
      <c r="G38" s="24"/>
      <c r="H38" s="24"/>
    </row>
    <row r="39" spans="1:8" ht="13.5" customHeight="1" x14ac:dyDescent="0.5">
      <c r="A39" s="21" t="s">
        <v>15</v>
      </c>
      <c r="B39" s="24">
        <v>0.17575938476416408</v>
      </c>
      <c r="C39" s="32">
        <v>0.15347539576507618</v>
      </c>
      <c r="D39" s="24">
        <v>2.0050473325837846E-2</v>
      </c>
      <c r="F39" s="24"/>
      <c r="G39" s="40"/>
      <c r="H39" s="24"/>
    </row>
    <row r="40" spans="1:8" ht="13.5" customHeight="1" x14ac:dyDescent="0.5">
      <c r="A40" s="21" t="s">
        <v>16</v>
      </c>
      <c r="B40" s="24">
        <v>0.67187729314949618</v>
      </c>
      <c r="C40" s="32">
        <v>0.59786684021917746</v>
      </c>
      <c r="D40" s="24">
        <v>7.5383794489232145E-2</v>
      </c>
      <c r="F40" s="24"/>
      <c r="G40" s="24"/>
      <c r="H40" s="24"/>
    </row>
    <row r="41" spans="1:8" ht="13.5" customHeight="1" x14ac:dyDescent="0.5">
      <c r="A41" s="21" t="s">
        <v>17</v>
      </c>
      <c r="B41" s="24">
        <v>0.5512066707740999</v>
      </c>
      <c r="C41" s="32">
        <v>0.3869223871285481</v>
      </c>
      <c r="D41" s="24">
        <v>7.3348821077057563E-2</v>
      </c>
      <c r="F41" s="24"/>
      <c r="G41" s="24"/>
      <c r="H41" s="24"/>
    </row>
    <row r="42" spans="1:8" ht="13.5" customHeight="1" x14ac:dyDescent="0.5">
      <c r="A42" s="22" t="s">
        <v>18</v>
      </c>
      <c r="B42" s="24">
        <v>0.57201561769958686</v>
      </c>
      <c r="C42" s="32">
        <v>0.43684568311710009</v>
      </c>
      <c r="D42" s="24">
        <v>7.2196667012811647E-2</v>
      </c>
      <c r="F42" s="24"/>
      <c r="G42" s="32"/>
      <c r="H42" s="24"/>
    </row>
    <row r="43" spans="1:8" ht="13.5" customHeight="1" x14ac:dyDescent="0.5">
      <c r="A43" s="22" t="s">
        <v>19</v>
      </c>
      <c r="B43" s="24">
        <v>1.0877726344268606</v>
      </c>
      <c r="C43" s="32">
        <v>1.7097212986524752</v>
      </c>
      <c r="D43" s="24">
        <v>3.9711907616995258E-2</v>
      </c>
      <c r="F43" s="24"/>
      <c r="G43" s="24"/>
      <c r="H43" s="24"/>
    </row>
    <row r="44" spans="1:8" ht="13.5" customHeight="1" x14ac:dyDescent="0.5">
      <c r="A44" s="22" t="s">
        <v>20</v>
      </c>
      <c r="B44" s="24">
        <v>1.280193356593033</v>
      </c>
      <c r="C44" s="32">
        <v>1.3083811175407287</v>
      </c>
      <c r="D44" s="24">
        <v>0.1248815301324199</v>
      </c>
      <c r="F44" s="24"/>
      <c r="G44" s="24"/>
      <c r="H44" s="24"/>
    </row>
    <row r="45" spans="1:8" ht="13.5" customHeight="1" x14ac:dyDescent="0.5">
      <c r="A45" s="22" t="s">
        <v>21</v>
      </c>
      <c r="B45" s="24">
        <v>1.4626881756260941</v>
      </c>
      <c r="C45" s="32">
        <v>0.56249608395198469</v>
      </c>
      <c r="D45" s="24">
        <v>0.24623178287312511</v>
      </c>
      <c r="F45" s="24"/>
      <c r="G45" s="24"/>
      <c r="H45" s="24"/>
    </row>
    <row r="46" spans="1:8" ht="13.5" customHeight="1" x14ac:dyDescent="0.5">
      <c r="A46" s="22" t="s">
        <v>22</v>
      </c>
      <c r="B46" s="24">
        <v>1.1615788141523526</v>
      </c>
      <c r="C46" s="32">
        <v>0.17948132323009788</v>
      </c>
      <c r="D46" s="24">
        <v>0.22522367500038154</v>
      </c>
      <c r="F46" s="24"/>
      <c r="G46" s="24"/>
      <c r="H46" s="24"/>
    </row>
    <row r="47" spans="1:8" ht="13.5" customHeight="1" x14ac:dyDescent="0.5">
      <c r="A47" s="22" t="s">
        <v>23</v>
      </c>
      <c r="B47" s="24">
        <v>0.51051046792834354</v>
      </c>
      <c r="C47" s="32">
        <v>0.52416092144525583</v>
      </c>
      <c r="D47" s="24">
        <v>4.9512698682983164E-2</v>
      </c>
      <c r="E47" s="25"/>
      <c r="F47" s="24"/>
      <c r="G47" s="24"/>
      <c r="H47" s="24"/>
    </row>
    <row r="48" spans="1:8" ht="13.5" customHeight="1" x14ac:dyDescent="0.5">
      <c r="A48" s="21" t="s">
        <v>24</v>
      </c>
      <c r="B48" s="24">
        <v>1.2932388292822652</v>
      </c>
      <c r="C48" s="32">
        <v>0.97097778918625033</v>
      </c>
      <c r="D48" s="24">
        <v>0.16509469958256112</v>
      </c>
      <c r="F48" s="24"/>
      <c r="G48" s="24"/>
      <c r="H48" s="24"/>
    </row>
    <row r="49" spans="1:8" ht="15.75" customHeight="1" x14ac:dyDescent="0.5">
      <c r="A49" s="22" t="s">
        <v>30</v>
      </c>
      <c r="B49" s="24">
        <v>0.23928516481607656</v>
      </c>
      <c r="C49" s="32">
        <v>0.24483300623805393</v>
      </c>
      <c r="D49" s="24">
        <v>2.3312416001235348E-2</v>
      </c>
      <c r="E49" s="11"/>
      <c r="G49" s="24"/>
    </row>
    <row r="50" spans="1:8" ht="15" customHeight="1" x14ac:dyDescent="0.5">
      <c r="A50" s="21" t="s">
        <v>29</v>
      </c>
      <c r="B50" s="40">
        <v>0</v>
      </c>
      <c r="C50" s="40">
        <v>0</v>
      </c>
      <c r="D50" s="40">
        <v>0</v>
      </c>
      <c r="F50" s="24"/>
      <c r="G50" s="24"/>
      <c r="H50" s="24"/>
    </row>
    <row r="51" spans="1:8" ht="15" customHeight="1" x14ac:dyDescent="0.5">
      <c r="A51" s="36" t="s">
        <v>32</v>
      </c>
      <c r="B51" s="39">
        <v>1.9851806266222648E-2</v>
      </c>
      <c r="C51" s="46">
        <v>0</v>
      </c>
      <c r="D51" s="39">
        <v>4.1896511427123861E-3</v>
      </c>
      <c r="F51" s="24"/>
      <c r="G51" s="24"/>
      <c r="H51" s="24"/>
    </row>
    <row r="52" spans="1:8" ht="3" customHeight="1" x14ac:dyDescent="0.5">
      <c r="B52" s="24"/>
      <c r="C52" s="32"/>
      <c r="D52" s="24"/>
      <c r="G52" s="24"/>
    </row>
    <row r="53" spans="1:8" s="26" customFormat="1" ht="13.5" customHeight="1" x14ac:dyDescent="0.6">
      <c r="A53" s="14" t="s">
        <v>31</v>
      </c>
      <c r="B53" s="33"/>
      <c r="C53" s="34"/>
      <c r="D53" s="29"/>
      <c r="G53" s="24"/>
    </row>
    <row r="54" spans="1:8" s="26" customFormat="1" ht="13.5" customHeight="1" x14ac:dyDescent="0.45">
      <c r="A54" s="27"/>
      <c r="B54" s="28"/>
      <c r="C54" s="29"/>
      <c r="D54" s="29"/>
      <c r="F54" s="30"/>
      <c r="G54" s="24"/>
    </row>
    <row r="55" spans="1:8" ht="14.25" customHeight="1" x14ac:dyDescent="0.5">
      <c r="B55" s="31"/>
      <c r="C55" s="31"/>
      <c r="D55" s="31"/>
      <c r="G55" s="24"/>
    </row>
    <row r="56" spans="1:8" ht="14.25" customHeight="1" x14ac:dyDescent="0.5">
      <c r="B56" s="31"/>
      <c r="C56" s="31"/>
      <c r="D56" s="31"/>
      <c r="G56" s="24"/>
    </row>
    <row r="57" spans="1:8" ht="14.25" customHeight="1" x14ac:dyDescent="0.5">
      <c r="G57" s="24"/>
    </row>
    <row r="58" spans="1:8" ht="14.25" customHeight="1" x14ac:dyDescent="0.5">
      <c r="G58" s="24"/>
    </row>
    <row r="59" spans="1:8" ht="14.25" customHeight="1" x14ac:dyDescent="0.5">
      <c r="B59" s="31"/>
      <c r="C59" s="31"/>
      <c r="D59" s="31"/>
      <c r="G59" s="24"/>
    </row>
  </sheetData>
  <sheetProtection selectLockedCells="1" selectUnlockedCells="1"/>
  <phoneticPr fontId="13" type="noConversion"/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2017-10-09T04:18:35Z</cp:lastPrinted>
  <dcterms:created xsi:type="dcterms:W3CDTF">2015-07-16T03:09:58Z</dcterms:created>
  <dcterms:modified xsi:type="dcterms:W3CDTF">2020-01-14T04:13:27Z</dcterms:modified>
</cp:coreProperties>
</file>