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1 สถิติเกษตร และประมง\"/>
    </mc:Choice>
  </mc:AlternateContent>
  <xr:revisionPtr revIDLastSave="0" documentId="8_{25A81961-4AB2-4406-81D7-394B55421E56}" xr6:coauthVersionLast="45" xr6:coauthVersionMax="45" xr10:uidLastSave="{00000000-0000-0000-0000-000000000000}"/>
  <bookViews>
    <workbookView xWindow="-120" yWindow="-120" windowWidth="21840" windowHeight="13140" xr2:uid="{423EA846-51F9-4E3A-AB2D-34278E5CECB4}"/>
  </bookViews>
  <sheets>
    <sheet name="T-1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<sst xmlns="http://schemas.openxmlformats.org/spreadsheetml/2006/main" count="57" uniqueCount="41">
  <si>
    <t>Source:  Nong Bua Lam Phu Provincial Agricaltural Extension Office</t>
  </si>
  <si>
    <t>สำนักงานเกษตรจังหวัดหนองบัวลำภู</t>
  </si>
  <si>
    <t xml:space="preserve">              ที่มา:   </t>
  </si>
  <si>
    <t xml:space="preserve">   Note:  …………...………………………………………..</t>
  </si>
  <si>
    <t>……………………………………………………..</t>
  </si>
  <si>
    <t xml:space="preserve">        หมายเหตุ:</t>
  </si>
  <si>
    <t xml:space="preserve">       1/  ……………………………………………………..</t>
  </si>
  <si>
    <t xml:space="preserve">                1/ 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</si>
  <si>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</si>
  <si>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</si>
  <si>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</si>
  <si>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</si>
  <si>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</si>
  <si>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</si>
  <si>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</si>
  <si>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</si>
  <si>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</si>
  <si>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</si>
  <si>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</si>
  <si>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</si>
  <si>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</si>
  <si>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</si>
  <si>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Glutinous rice</t>
  </si>
  <si>
    <t>glutinous rice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</si>
  <si>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</si>
  <si>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</si>
  <si>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</si>
  <si>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</si>
  <si>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</si>
  <si>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</si>
  <si>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</si>
  <si>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</si>
  <si>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</si>
  <si>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</si>
  <si>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</si>
  <si>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</si>
  <si>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</si>
  <si>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Planted Area of Major Rice Harvested Area, Production and Yield per Rai by Type of Rice and District: Crop Year 2019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</si>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</sst>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0\ \ \ "/>
    <numFmt numFmtId="188" formatCode="#,##0\ \ \ \ "/>
    <numFmt numFmtId="189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187" fontId="2" fillId="0" borderId="6" xfId="0" applyNumberFormat="1" applyFont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188" fontId="2" fillId="0" borderId="7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0" xfId="0" applyNumberFormat="1" applyFont="1" applyAlignment="1">
      <alignment vertical="center"/>
    </xf>
    <xf numFmtId="187" fontId="6" fillId="0" borderId="6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1676400</xdr:colOff>
      <xdr:row>25</xdr:row>
      <xdr:rowOff>95250</xdr:rowOff>
    </xdr:from>
    <xdr:to>
      <xdr:col>15</xdr:col>
      <xdr:colOff>245536</xdr:colOff>
      <xdr:row>28</xdr:row>
      <xdr:rowOff>19050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A9C445D-EBE1-4851-916C-E40740478A5F}"/>
            </a:ext>
          </a:extLst>
        </xdr:cNvPr>
        <xdr:cNvGrpSpPr/>
      </xdr:nvGrpSpPr>
      <xdr:grpSpPr>
        <a:xfrm>
          <a:off x="9477375" y="6010275"/>
          <a:ext cx="512236" cy="809625"/>
          <a:chOff x="10229849" y="5772154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46D966C2-6FAD-46C7-A3A6-DA631A4677A5}"/>
              </a:ext>
            </a:extLst>
          </xdr:cNvPr>
          <xdr:cNvSpPr/>
        </xdr:nvSpPr>
        <xdr:spPr bwMode="auto">
          <a:xfrm rot="16200000">
            <a:off x="10215562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F330B32D-6400-4F2D-84B4-8343E8FEBB4F}"/>
              </a:ext>
            </a:extLst>
          </xdr:cNvPr>
          <xdr:cNvSpPr txBox="1"/>
        </xdr:nvSpPr>
        <xdr:spPr>
          <a:xfrm rot="5400000">
            <a:off x="10217254" y="5858747"/>
            <a:ext cx="45857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54DE-A7C8-4433-BB6C-6CF0EFB37EAB}">
  <dimension ref="A1:S22"/>
  <sheetViews>
    <sheetView showGridLines="0" tabSelected="1" workbookViewId="0">
      <selection activeCell="I15" sqref="I15"/>
    </sheetView>
  </sheetViews>
  <sheetFormatPr defaultRowHeight="23.45" customHeight="1" x14ac:dyDescent="0.5"/>
  <cols>
    <col min="1" max="1" width="1" style="1" customWidth="1"/>
    <col min="2" max="2" width="5.85546875" style="1" customWidth="1"/>
    <col min="3" max="3" width="4.85546875" style="1" customWidth="1"/>
    <col min="4" max="4" width="5.42578125" style="1" customWidth="1"/>
    <col min="5" max="10" width="12.5703125" style="1" customWidth="1"/>
    <col min="11" max="11" width="11.42578125" style="1" customWidth="1"/>
    <col min="12" max="12" width="11.7109375" style="1" customWidth="1"/>
    <col min="13" max="13" width="1.28515625" style="1" customWidth="1"/>
    <col min="14" max="14" width="26.8554687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9" s="48" customFormat="1" ht="23.45" customHeight="1" x14ac:dyDescent="0.5">
      <c r="B1" s="48" t="s">
        <v>40</v>
      </c>
      <c r="C1" s="47">
        <v>11.3</v>
      </c>
      <c r="D1" s="48" t="s">
        <v>39</v>
      </c>
      <c r="L1" s="1"/>
      <c r="M1" s="1"/>
      <c r="N1" s="1"/>
    </row>
    <row r="2" spans="1:19" s="46" customFormat="1" ht="23.45" customHeight="1" x14ac:dyDescent="0.5">
      <c r="B2" s="48" t="s">
        <v>38</v>
      </c>
      <c r="C2" s="47">
        <v>11.3</v>
      </c>
      <c r="D2" s="46" t="s">
        <v>37</v>
      </c>
      <c r="L2" s="2"/>
      <c r="M2" s="2"/>
      <c r="N2" s="2"/>
    </row>
    <row r="3" spans="1:19" ht="6" customHeight="1" x14ac:dyDescent="0.5"/>
    <row r="4" spans="1:19" s="3" customFormat="1" ht="23.45" customHeight="1" x14ac:dyDescent="0.5">
      <c r="A4" s="41"/>
      <c r="B4" s="41"/>
      <c r="C4" s="41"/>
      <c r="D4" s="41"/>
      <c r="E4" s="44" t="s">
        <v>36</v>
      </c>
      <c r="F4" s="45"/>
      <c r="G4" s="44" t="s">
        <v>35</v>
      </c>
      <c r="H4" s="45"/>
      <c r="I4" s="44" t="s">
        <v>34</v>
      </c>
      <c r="J4" s="45"/>
      <c r="K4" s="44" t="s">
        <v>33</v>
      </c>
      <c r="L4" s="43"/>
      <c r="M4" s="42"/>
      <c r="N4" s="41"/>
    </row>
    <row r="5" spans="1:19" s="3" customFormat="1" ht="23.45" customHeight="1" x14ac:dyDescent="0.5">
      <c r="A5" s="2"/>
      <c r="B5" s="2"/>
      <c r="C5" s="2"/>
      <c r="D5" s="2"/>
      <c r="E5" s="39" t="s">
        <v>32</v>
      </c>
      <c r="F5" s="40"/>
      <c r="G5" s="39" t="s">
        <v>31</v>
      </c>
      <c r="H5" s="40"/>
      <c r="I5" s="39" t="s">
        <v>30</v>
      </c>
      <c r="J5" s="40"/>
      <c r="K5" s="39" t="s">
        <v>29</v>
      </c>
      <c r="L5" s="38"/>
      <c r="M5" s="19"/>
      <c r="N5" s="2"/>
    </row>
    <row r="6" spans="1:19" s="3" customFormat="1" ht="23.45" customHeight="1" x14ac:dyDescent="0.5">
      <c r="A6" s="35" t="s">
        <v>28</v>
      </c>
      <c r="B6" s="35"/>
      <c r="C6" s="35"/>
      <c r="D6" s="37"/>
      <c r="E6" s="29" t="s">
        <v>27</v>
      </c>
      <c r="F6" s="2"/>
      <c r="G6" s="29" t="s">
        <v>27</v>
      </c>
      <c r="H6" s="2"/>
      <c r="I6" s="29" t="s">
        <v>27</v>
      </c>
      <c r="J6" s="2"/>
      <c r="K6" s="29" t="s">
        <v>27</v>
      </c>
      <c r="L6" s="2"/>
      <c r="M6" s="36" t="s">
        <v>26</v>
      </c>
      <c r="N6" s="35"/>
    </row>
    <row r="7" spans="1:19" s="3" customFormat="1" ht="23.45" customHeight="1" x14ac:dyDescent="0.5">
      <c r="A7" s="2"/>
      <c r="B7" s="2"/>
      <c r="C7" s="2"/>
      <c r="D7" s="2"/>
      <c r="E7" s="29" t="s">
        <v>25</v>
      </c>
      <c r="F7" s="28" t="s">
        <v>24</v>
      </c>
      <c r="G7" s="29" t="s">
        <v>25</v>
      </c>
      <c r="H7" s="28" t="s">
        <v>24</v>
      </c>
      <c r="I7" s="29" t="s">
        <v>25</v>
      </c>
      <c r="J7" s="28" t="s">
        <v>24</v>
      </c>
      <c r="K7" s="29" t="s">
        <v>25</v>
      </c>
      <c r="L7" s="28" t="s">
        <v>24</v>
      </c>
      <c r="M7" s="19"/>
      <c r="N7" s="2"/>
    </row>
    <row r="8" spans="1:19" s="3" customFormat="1" ht="23.45" customHeight="1" x14ac:dyDescent="0.5">
      <c r="A8" s="30"/>
      <c r="B8" s="30"/>
      <c r="C8" s="30"/>
      <c r="D8" s="30"/>
      <c r="E8" s="33" t="s">
        <v>23</v>
      </c>
      <c r="F8" s="34" t="s">
        <v>22</v>
      </c>
      <c r="G8" s="33" t="s">
        <v>23</v>
      </c>
      <c r="H8" s="34" t="s">
        <v>22</v>
      </c>
      <c r="I8" s="33" t="s">
        <v>23</v>
      </c>
      <c r="J8" s="34" t="s">
        <v>22</v>
      </c>
      <c r="K8" s="33" t="s">
        <v>23</v>
      </c>
      <c r="L8" s="32" t="s">
        <v>22</v>
      </c>
      <c r="M8" s="31"/>
      <c r="N8" s="30"/>
    </row>
    <row r="9" spans="1:19" s="3" customFormat="1" ht="6" customHeight="1" x14ac:dyDescent="0.5">
      <c r="A9" s="2"/>
      <c r="B9" s="2"/>
      <c r="C9" s="2"/>
      <c r="D9" s="2"/>
      <c r="E9" s="29"/>
      <c r="F9" s="29"/>
      <c r="G9" s="29"/>
      <c r="H9" s="29"/>
      <c r="I9" s="29"/>
      <c r="J9" s="29"/>
      <c r="K9" s="29"/>
      <c r="L9" s="28"/>
      <c r="M9" s="19"/>
      <c r="N9" s="2"/>
    </row>
    <row r="10" spans="1:19" s="21" customFormat="1" ht="23.45" customHeight="1" x14ac:dyDescent="0.5">
      <c r="A10" s="22" t="s">
        <v>21</v>
      </c>
      <c r="B10" s="22"/>
      <c r="C10" s="22"/>
      <c r="D10" s="27"/>
      <c r="E10" s="26">
        <f>SUM(E11:E16)</f>
        <v>96601</v>
      </c>
      <c r="F10" s="26">
        <f>SUM(F11:F16)</f>
        <v>585009</v>
      </c>
      <c r="G10" s="26">
        <f>SUM(G11:G16)</f>
        <v>96601</v>
      </c>
      <c r="H10" s="26">
        <f>SUM(H11:H16)</f>
        <v>585009</v>
      </c>
      <c r="I10" s="26">
        <f>SUM(I11:I16)</f>
        <v>34599.319999999992</v>
      </c>
      <c r="J10" s="26">
        <f>SUM(J11:J16)</f>
        <v>229887.02</v>
      </c>
      <c r="K10" s="25">
        <v>358.17</v>
      </c>
      <c r="L10" s="24">
        <v>392.96</v>
      </c>
      <c r="M10" s="23" t="s">
        <v>20</v>
      </c>
      <c r="N10" s="22"/>
    </row>
    <row r="11" spans="1:19" ht="23.45" customHeight="1" x14ac:dyDescent="0.5">
      <c r="A11" s="18" t="s">
        <v>19</v>
      </c>
      <c r="B11" s="2"/>
      <c r="C11" s="2"/>
      <c r="D11" s="17"/>
      <c r="E11" s="13">
        <v>35740</v>
      </c>
      <c r="F11" s="13">
        <v>167562</v>
      </c>
      <c r="G11" s="16">
        <v>35740</v>
      </c>
      <c r="H11" s="15">
        <v>167562</v>
      </c>
      <c r="I11" s="14">
        <v>13365.47</v>
      </c>
      <c r="J11" s="13">
        <v>73337.47</v>
      </c>
      <c r="K11" s="12">
        <v>373.97</v>
      </c>
      <c r="L11" s="11">
        <v>437.67</v>
      </c>
      <c r="M11" s="19"/>
      <c r="N11" s="2" t="s">
        <v>18</v>
      </c>
      <c r="S11" s="20"/>
    </row>
    <row r="12" spans="1:19" ht="23.45" customHeight="1" x14ac:dyDescent="0.5">
      <c r="A12" s="18" t="s">
        <v>17</v>
      </c>
      <c r="B12" s="2"/>
      <c r="C12" s="2"/>
      <c r="D12" s="17"/>
      <c r="E12" s="13">
        <v>9190</v>
      </c>
      <c r="F12" s="13">
        <v>104251</v>
      </c>
      <c r="G12" s="16">
        <v>9190</v>
      </c>
      <c r="H12" s="15">
        <v>104251</v>
      </c>
      <c r="I12" s="14">
        <v>3034.59</v>
      </c>
      <c r="J12" s="13">
        <v>38100.15</v>
      </c>
      <c r="K12" s="12">
        <v>330.21</v>
      </c>
      <c r="L12" s="11">
        <v>365.47</v>
      </c>
      <c r="M12" s="19"/>
      <c r="N12" s="2" t="s">
        <v>16</v>
      </c>
    </row>
    <row r="13" spans="1:19" ht="23.45" customHeight="1" x14ac:dyDescent="0.5">
      <c r="A13" s="18" t="s">
        <v>15</v>
      </c>
      <c r="B13" s="2"/>
      <c r="C13" s="2"/>
      <c r="D13" s="17"/>
      <c r="E13" s="13">
        <v>32165</v>
      </c>
      <c r="F13" s="13">
        <v>98927</v>
      </c>
      <c r="G13" s="16">
        <v>32165</v>
      </c>
      <c r="H13" s="15">
        <v>98927</v>
      </c>
      <c r="I13" s="14">
        <v>10852.95</v>
      </c>
      <c r="J13" s="13">
        <v>37319.160000000003</v>
      </c>
      <c r="K13" s="12">
        <v>337.41</v>
      </c>
      <c r="L13" s="11">
        <v>377.24</v>
      </c>
      <c r="M13" s="19"/>
      <c r="N13" s="2" t="s">
        <v>14</v>
      </c>
    </row>
    <row r="14" spans="1:19" ht="23.45" customHeight="1" x14ac:dyDescent="0.5">
      <c r="A14" s="18" t="s">
        <v>13</v>
      </c>
      <c r="B14" s="2"/>
      <c r="C14" s="2"/>
      <c r="D14" s="17"/>
      <c r="E14" s="13">
        <v>15580</v>
      </c>
      <c r="F14" s="13">
        <v>115151</v>
      </c>
      <c r="G14" s="16">
        <v>15580</v>
      </c>
      <c r="H14" s="15">
        <v>115151</v>
      </c>
      <c r="I14" s="14">
        <v>6083</v>
      </c>
      <c r="J14" s="13">
        <v>45775</v>
      </c>
      <c r="K14" s="12">
        <v>390.44</v>
      </c>
      <c r="L14" s="11">
        <v>397.52</v>
      </c>
      <c r="M14" s="19"/>
      <c r="N14" s="2" t="s">
        <v>12</v>
      </c>
    </row>
    <row r="15" spans="1:19" ht="23.45" customHeight="1" x14ac:dyDescent="0.5">
      <c r="A15" s="18" t="s">
        <v>11</v>
      </c>
      <c r="B15" s="2"/>
      <c r="C15" s="2"/>
      <c r="D15" s="17"/>
      <c r="E15" s="13">
        <v>3073</v>
      </c>
      <c r="F15" s="13">
        <v>79359</v>
      </c>
      <c r="G15" s="16">
        <v>3073</v>
      </c>
      <c r="H15" s="15">
        <v>79359</v>
      </c>
      <c r="I15" s="14">
        <v>994.84</v>
      </c>
      <c r="J15" s="13">
        <v>28602.240000000002</v>
      </c>
      <c r="K15" s="12">
        <v>323.74</v>
      </c>
      <c r="L15" s="11">
        <v>360.42</v>
      </c>
      <c r="M15" s="19"/>
      <c r="N15" s="2" t="s">
        <v>10</v>
      </c>
    </row>
    <row r="16" spans="1:19" ht="23.45" customHeight="1" x14ac:dyDescent="0.5">
      <c r="A16" s="18" t="s">
        <v>9</v>
      </c>
      <c r="B16" s="2"/>
      <c r="C16" s="2"/>
      <c r="D16" s="17"/>
      <c r="E16" s="13">
        <v>853</v>
      </c>
      <c r="F16" s="13">
        <v>19759</v>
      </c>
      <c r="G16" s="16">
        <v>853</v>
      </c>
      <c r="H16" s="15">
        <v>19759</v>
      </c>
      <c r="I16" s="14">
        <v>268.47000000000003</v>
      </c>
      <c r="J16" s="13">
        <v>6753</v>
      </c>
      <c r="K16" s="12">
        <v>314.74</v>
      </c>
      <c r="L16" s="11">
        <v>341.77</v>
      </c>
      <c r="M16" s="10"/>
      <c r="N16" s="2" t="s">
        <v>8</v>
      </c>
    </row>
    <row r="17" spans="1:14" ht="6" customHeight="1" x14ac:dyDescent="0.5">
      <c r="A17" s="6"/>
      <c r="B17" s="6"/>
      <c r="C17" s="6"/>
      <c r="D17" s="9"/>
      <c r="E17" s="7"/>
      <c r="F17" s="7"/>
      <c r="G17" s="8"/>
      <c r="H17" s="9"/>
      <c r="I17" s="6"/>
      <c r="J17" s="7"/>
      <c r="K17" s="8"/>
      <c r="L17" s="6"/>
      <c r="M17" s="7"/>
      <c r="N17" s="6"/>
    </row>
    <row r="18" spans="1:14" ht="6" customHeight="1" x14ac:dyDescent="0.5"/>
    <row r="19" spans="1:14" s="2" customFormat="1" ht="23.45" hidden="1" customHeight="1" x14ac:dyDescent="0.5">
      <c r="A19" s="5" t="s">
        <v>7</v>
      </c>
      <c r="D19" s="2" t="s">
        <v>4</v>
      </c>
      <c r="I19" s="2" t="s">
        <v>6</v>
      </c>
    </row>
    <row r="20" spans="1:14" s="2" customFormat="1" ht="23.45" hidden="1" customHeight="1" x14ac:dyDescent="0.5">
      <c r="A20" s="5" t="s">
        <v>5</v>
      </c>
      <c r="D20" s="2" t="s">
        <v>4</v>
      </c>
      <c r="I20" s="2" t="s">
        <v>3</v>
      </c>
    </row>
    <row r="21" spans="1:14" s="3" customFormat="1" ht="23.45" customHeight="1" x14ac:dyDescent="0.5">
      <c r="A21" s="4" t="s">
        <v>2</v>
      </c>
      <c r="D21" s="3" t="s">
        <v>1</v>
      </c>
      <c r="I21" s="3" t="s">
        <v>0</v>
      </c>
    </row>
    <row r="22" spans="1:14" ht="23.45" customHeight="1" x14ac:dyDescent="0.5">
      <c r="A22" s="2"/>
      <c r="B22" s="2"/>
      <c r="C22" s="2"/>
      <c r="D22" s="2"/>
      <c r="E22" s="2"/>
      <c r="F22" s="2"/>
      <c r="G22" s="2"/>
      <c r="H22" s="2"/>
      <c r="J22" s="2"/>
    </row>
  </sheetData>
  <mergeCells count="12">
    <mergeCell ref="M10:N10"/>
    <mergeCell ref="E5:F5"/>
    <mergeCell ref="M6:N6"/>
    <mergeCell ref="G5:H5"/>
    <mergeCell ref="I5:J5"/>
    <mergeCell ref="K5:L5"/>
    <mergeCell ref="A10:D10"/>
    <mergeCell ref="A6:D6"/>
    <mergeCell ref="E4:F4"/>
    <mergeCell ref="G4:H4"/>
    <mergeCell ref="I4:J4"/>
    <mergeCell ref="K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2020-04-24T06:06:09Z</dcterms:created>
  <dcterms:modified xsi:type="dcterms:W3CDTF">2020-04-24T06:06:28Z</dcterms:modified>
</cp:coreProperties>
</file>