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7CBF1972-3CE0-4190-8124-AA0FA9AAF5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<sst xmlns="http://schemas.openxmlformats.org/spreadsheetml/2006/main" count="30" uniqueCount="20">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</sst>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1">
        <v>462188.13</v>
      </c>
      <c r="C6" s="31">
        <v>246982.37</v>
      </c>
      <c r="D6" s="31">
        <v>215205.76000000001</v>
      </c>
      <c r="E6" s="10"/>
      <c r="F6" s="11"/>
      <c r="G6" s="12"/>
      <c r="H6" s="12"/>
    </row>
    <row r="7" spans="1:8" x14ac:dyDescent="0.35">
      <c r="A7" s="13" t="s">
        <v>9</v>
      </c>
      <c r="B7" s="32">
        <v>11703.13</v>
      </c>
      <c r="C7" s="32">
        <v>7761.65</v>
      </c>
      <c r="D7" s="32">
        <v>3941.48</v>
      </c>
      <c r="E7" s="10"/>
      <c r="F7" s="11"/>
      <c r="G7" s="12"/>
      <c r="H7" s="12"/>
    </row>
    <row r="8" spans="1:8" x14ac:dyDescent="0.35">
      <c r="A8" s="14" t="s">
        <v>8</v>
      </c>
      <c r="B8" s="32">
        <v>21275.43</v>
      </c>
      <c r="C8" s="32">
        <v>6634.25</v>
      </c>
      <c r="D8" s="32">
        <v>14641.18</v>
      </c>
      <c r="E8" s="10"/>
      <c r="F8" s="11"/>
      <c r="G8" s="12"/>
      <c r="H8" s="12"/>
    </row>
    <row r="9" spans="1:8" x14ac:dyDescent="0.35">
      <c r="A9" s="28" t="s">
        <v>17</v>
      </c>
      <c r="B9" s="32">
        <v>9134.31</v>
      </c>
      <c r="C9" s="32">
        <v>3832.19</v>
      </c>
      <c r="D9" s="32">
        <v>5302.11</v>
      </c>
      <c r="E9" s="10"/>
      <c r="F9" s="11"/>
      <c r="G9" s="12"/>
      <c r="H9" s="12"/>
    </row>
    <row r="10" spans="1:8" x14ac:dyDescent="0.35">
      <c r="A10" s="14" t="s">
        <v>6</v>
      </c>
      <c r="B10" s="32">
        <v>17811.16</v>
      </c>
      <c r="C10" s="32">
        <v>4447.0600000000004</v>
      </c>
      <c r="D10" s="32">
        <v>13364.1</v>
      </c>
      <c r="E10" s="10"/>
      <c r="F10" s="11"/>
      <c r="G10" s="12"/>
      <c r="H10" s="12"/>
    </row>
    <row r="11" spans="1:8" x14ac:dyDescent="0.35">
      <c r="A11" s="14" t="s">
        <v>5</v>
      </c>
      <c r="B11" s="32">
        <v>98729.11</v>
      </c>
      <c r="C11" s="32">
        <v>35645.74</v>
      </c>
      <c r="D11" s="32">
        <v>63083.38</v>
      </c>
      <c r="E11" s="10"/>
      <c r="F11" s="11"/>
      <c r="G11" s="12"/>
      <c r="H11" s="12"/>
    </row>
    <row r="12" spans="1:8" x14ac:dyDescent="0.35">
      <c r="A12" s="14" t="s">
        <v>4</v>
      </c>
      <c r="B12" s="32">
        <v>183270.64</v>
      </c>
      <c r="C12" s="32">
        <v>110077.2</v>
      </c>
      <c r="D12" s="32">
        <v>73193.45</v>
      </c>
      <c r="E12" s="10"/>
      <c r="F12" s="11"/>
      <c r="G12" s="12"/>
      <c r="H12" s="12"/>
    </row>
    <row r="13" spans="1:8" x14ac:dyDescent="0.35">
      <c r="A13" s="15" t="s">
        <v>3</v>
      </c>
      <c r="B13" s="32">
        <v>46621.56</v>
      </c>
      <c r="C13" s="32">
        <v>36802.54</v>
      </c>
      <c r="D13" s="32">
        <v>9819.02</v>
      </c>
      <c r="E13" s="10"/>
      <c r="F13" s="11"/>
      <c r="G13" s="12"/>
      <c r="H13" s="12"/>
    </row>
    <row r="14" spans="1:8" x14ac:dyDescent="0.35">
      <c r="A14" s="15" t="s">
        <v>2</v>
      </c>
      <c r="B14" s="32">
        <v>20635.11</v>
      </c>
      <c r="C14" s="32">
        <v>15363.09</v>
      </c>
      <c r="D14" s="32">
        <v>5272.02</v>
      </c>
      <c r="E14" s="10"/>
      <c r="F14" s="11"/>
      <c r="G14" s="12"/>
      <c r="H14" s="12"/>
    </row>
    <row r="15" spans="1:8" x14ac:dyDescent="0.35">
      <c r="A15" s="14" t="s">
        <v>1</v>
      </c>
      <c r="B15" s="32">
        <v>53007.68</v>
      </c>
      <c r="C15" s="32">
        <v>26418.65</v>
      </c>
      <c r="D15" s="32">
        <v>26589.03</v>
      </c>
      <c r="E15" s="10"/>
      <c r="F15" s="11"/>
      <c r="G15" s="12"/>
      <c r="H15" s="12"/>
    </row>
    <row r="16" spans="1:8" x14ac:dyDescent="0.3">
      <c r="A16" s="16" t="s">
        <v>0</v>
      </c>
      <c r="B16" s="33">
        <v>0</v>
      </c>
      <c r="C16" s="33">
        <v>0</v>
      </c>
      <c r="D16" s="33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100.00000000000001</v>
      </c>
      <c r="C19" s="20">
        <f>SUM(C20:C29)</f>
        <v>100</v>
      </c>
      <c r="D19" s="20">
        <f>SUM(D20:D29)</f>
        <v>100.00000464671578</v>
      </c>
      <c r="E19" s="6"/>
    </row>
    <row r="20" spans="1:5" x14ac:dyDescent="0.35">
      <c r="A20" s="13" t="s">
        <v>9</v>
      </c>
      <c r="B20" s="21">
        <f t="shared" ref="B20:B29" si="0">(B7/$B$6)*100</f>
        <v>2.5321139251239533</v>
      </c>
      <c r="C20" s="21">
        <f t="shared" ref="C20:C29" si="1">(C7/$C$6)*100</f>
        <v>3.1425927283797623</v>
      </c>
      <c r="D20" s="21">
        <f t="shared" ref="D20:D29" si="2">(D7/$D$6)*100</f>
        <v>1.8314937295358638</v>
      </c>
      <c r="E20" s="22"/>
    </row>
    <row r="21" spans="1:5" x14ac:dyDescent="0.35">
      <c r="A21" s="14" t="s">
        <v>8</v>
      </c>
      <c r="B21" s="21">
        <f t="shared" si="0"/>
        <v>4.6031969708958131</v>
      </c>
      <c r="C21" s="21">
        <f t="shared" si="1"/>
        <v>2.6861229001891918</v>
      </c>
      <c r="D21" s="21">
        <f t="shared" si="2"/>
        <v>6.8033402079944318</v>
      </c>
      <c r="E21" s="22"/>
    </row>
    <row r="22" spans="1:5" x14ac:dyDescent="0.5">
      <c r="A22" s="15" t="s">
        <v>7</v>
      </c>
      <c r="B22" s="23">
        <f t="shared" si="0"/>
        <v>1.9763186042878251</v>
      </c>
      <c r="C22" s="23">
        <f t="shared" si="1"/>
        <v>1.5516046752648782</v>
      </c>
      <c r="D22" s="23">
        <f t="shared" si="2"/>
        <v>2.4637398181163923</v>
      </c>
      <c r="E22" s="22"/>
    </row>
    <row r="23" spans="1:5" x14ac:dyDescent="0.35">
      <c r="A23" s="14" t="s">
        <v>6</v>
      </c>
      <c r="B23" s="21">
        <f t="shared" si="0"/>
        <v>3.853660196768792</v>
      </c>
      <c r="C23" s="21">
        <f t="shared" si="1"/>
        <v>1.8005576673347172</v>
      </c>
      <c r="D23" s="21">
        <f t="shared" si="2"/>
        <v>6.2099174297193533</v>
      </c>
      <c r="E23" s="22"/>
    </row>
    <row r="24" spans="1:5" x14ac:dyDescent="0.35">
      <c r="A24" s="14" t="s">
        <v>5</v>
      </c>
      <c r="B24" s="21">
        <f t="shared" si="0"/>
        <v>21.361238766560277</v>
      </c>
      <c r="C24" s="21">
        <f t="shared" si="1"/>
        <v>14.43250382608281</v>
      </c>
      <c r="D24" s="21">
        <f t="shared" si="2"/>
        <v>29.313053702651821</v>
      </c>
      <c r="E24" s="22"/>
    </row>
    <row r="25" spans="1:5" x14ac:dyDescent="0.35">
      <c r="A25" s="14" t="s">
        <v>4</v>
      </c>
      <c r="B25" s="21">
        <f t="shared" si="0"/>
        <v>39.652822758559381</v>
      </c>
      <c r="C25" s="21">
        <f t="shared" si="1"/>
        <v>44.568849185470199</v>
      </c>
      <c r="D25" s="21">
        <f t="shared" si="2"/>
        <v>34.010915878831497</v>
      </c>
      <c r="E25" s="22"/>
    </row>
    <row r="26" spans="1:5" x14ac:dyDescent="0.5">
      <c r="A26" s="15" t="s">
        <v>3</v>
      </c>
      <c r="B26" s="23">
        <f t="shared" si="0"/>
        <v>10.087139191566861</v>
      </c>
      <c r="C26" s="23">
        <f t="shared" si="1"/>
        <v>14.900877337924969</v>
      </c>
      <c r="D26" s="23">
        <f t="shared" si="2"/>
        <v>4.56261951352975</v>
      </c>
    </row>
    <row r="27" spans="1:5" x14ac:dyDescent="0.5">
      <c r="A27" s="15" t="s">
        <v>2</v>
      </c>
      <c r="B27" s="23">
        <f t="shared" si="0"/>
        <v>4.4646559832681119</v>
      </c>
      <c r="C27" s="23">
        <f t="shared" si="1"/>
        <v>6.2203184786023398</v>
      </c>
      <c r="D27" s="23">
        <f t="shared" si="2"/>
        <v>2.4497578503474999</v>
      </c>
    </row>
    <row r="28" spans="1:5" x14ac:dyDescent="0.35">
      <c r="A28" s="14" t="s">
        <v>1</v>
      </c>
      <c r="B28" s="21">
        <f t="shared" si="0"/>
        <v>11.46885360296899</v>
      </c>
      <c r="C28" s="21">
        <f t="shared" si="1"/>
        <v>10.696573200751132</v>
      </c>
      <c r="D28" s="21">
        <f t="shared" si="2"/>
        <v>12.355166515989161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2019-11-28T05:42:24Z</dcterms:modified>
</cp:coreProperties>
</file>