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<sst xmlns="http://schemas.openxmlformats.org/spreadsheetml/2006/main" count="36" uniqueCount="21">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</sst>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486193.23</v>
      </c>
      <c r="C6" s="30">
        <v>258616.38</v>
      </c>
      <c r="D6" s="30">
        <v>227576.86</v>
      </c>
      <c r="E6" s="10"/>
      <c r="F6" s="11"/>
      <c r="G6" s="12"/>
      <c r="H6" s="12"/>
    </row>
    <row r="7" spans="1:8" x14ac:dyDescent="0.35">
      <c r="A7" s="13" t="s">
        <v>10</v>
      </c>
      <c r="B7" s="31">
        <v>9636.02</v>
      </c>
      <c r="C7" s="31">
        <v>5992.99</v>
      </c>
      <c r="D7" s="31">
        <v>3643.04</v>
      </c>
      <c r="E7" s="10"/>
      <c r="F7" s="11"/>
      <c r="G7" s="12"/>
      <c r="H7" s="12"/>
    </row>
    <row r="8" spans="1:8" x14ac:dyDescent="0.35">
      <c r="A8" s="14" t="s">
        <v>9</v>
      </c>
      <c r="B8" s="31">
        <v>22170.720000000001</v>
      </c>
      <c r="C8" s="31">
        <v>10200.18</v>
      </c>
      <c r="D8" s="31">
        <v>11970.54</v>
      </c>
      <c r="E8" s="10"/>
      <c r="F8" s="11"/>
      <c r="G8" s="12"/>
      <c r="H8" s="12"/>
    </row>
    <row r="9" spans="1:8" x14ac:dyDescent="0.35">
      <c r="A9" s="28" t="s">
        <v>18</v>
      </c>
      <c r="B9" s="31">
        <v>15939.29</v>
      </c>
      <c r="C9" s="31">
        <v>4684.6400000000003</v>
      </c>
      <c r="D9" s="31">
        <v>11254.65</v>
      </c>
      <c r="E9" s="10"/>
      <c r="F9" s="11"/>
      <c r="G9" s="12"/>
      <c r="H9" s="12"/>
    </row>
    <row r="10" spans="1:8" x14ac:dyDescent="0.35">
      <c r="A10" s="14" t="s">
        <v>7</v>
      </c>
      <c r="B10" s="31">
        <v>13034.75</v>
      </c>
      <c r="C10" s="31">
        <v>3540.09</v>
      </c>
      <c r="D10" s="31">
        <v>9494.66</v>
      </c>
      <c r="E10" s="10"/>
      <c r="F10" s="11"/>
      <c r="G10" s="12"/>
      <c r="H10" s="12"/>
    </row>
    <row r="11" spans="1:8" x14ac:dyDescent="0.35">
      <c r="A11" s="14" t="s">
        <v>6</v>
      </c>
      <c r="B11" s="31">
        <v>98978.06</v>
      </c>
      <c r="C11" s="31">
        <v>32943.99</v>
      </c>
      <c r="D11" s="31">
        <v>66034.070000000007</v>
      </c>
      <c r="E11" s="10"/>
      <c r="F11" s="11"/>
      <c r="G11" s="12"/>
      <c r="H11" s="12"/>
    </row>
    <row r="12" spans="1:8" x14ac:dyDescent="0.35">
      <c r="A12" s="14" t="s">
        <v>5</v>
      </c>
      <c r="B12" s="31">
        <v>159830.41</v>
      </c>
      <c r="C12" s="31">
        <v>94989.66</v>
      </c>
      <c r="D12" s="31">
        <v>64840.75</v>
      </c>
      <c r="E12" s="10"/>
      <c r="F12" s="11"/>
      <c r="G12" s="12"/>
      <c r="H12" s="12"/>
    </row>
    <row r="13" spans="1:8" x14ac:dyDescent="0.35">
      <c r="A13" s="15" t="s">
        <v>4</v>
      </c>
      <c r="B13" s="31">
        <v>61300.53</v>
      </c>
      <c r="C13" s="31">
        <v>41743.81</v>
      </c>
      <c r="D13" s="31">
        <v>19556.72</v>
      </c>
      <c r="E13" s="10"/>
      <c r="F13" s="11"/>
      <c r="G13" s="12"/>
      <c r="H13" s="12"/>
    </row>
    <row r="14" spans="1:8" x14ac:dyDescent="0.35">
      <c r="A14" s="15" t="s">
        <v>3</v>
      </c>
      <c r="B14" s="31">
        <v>31370.27</v>
      </c>
      <c r="C14" s="31">
        <v>27025.66</v>
      </c>
      <c r="D14" s="31">
        <v>4344.6099999999997</v>
      </c>
      <c r="E14" s="10"/>
      <c r="F14" s="11"/>
      <c r="G14" s="12"/>
      <c r="H14" s="12"/>
    </row>
    <row r="15" spans="1:8" x14ac:dyDescent="0.35">
      <c r="A15" s="14" t="s">
        <v>2</v>
      </c>
      <c r="B15" s="31">
        <v>73933.179999999993</v>
      </c>
      <c r="C15" s="31">
        <v>37495.360000000001</v>
      </c>
      <c r="D15" s="31">
        <v>36437.82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100.00000000000001</v>
      </c>
      <c r="C19" s="20">
        <f>SUM(C20:C29)</f>
        <v>100.00000000000001</v>
      </c>
      <c r="D19" s="20">
        <f>SUM(D20:D29)</f>
        <v>100.00000000000003</v>
      </c>
      <c r="E19" s="6"/>
    </row>
    <row r="20" spans="1:5" x14ac:dyDescent="0.35">
      <c r="A20" s="13" t="s">
        <v>10</v>
      </c>
      <c r="B20" s="21">
        <f t="shared" ref="B20:B28" si="0">(B7/$B$6)*100</f>
        <v>1.981932163061999</v>
      </c>
      <c r="C20" s="21">
        <f t="shared" ref="C20:C28" si="1">(C7/$C$6)*100</f>
        <v>2.3173280826218354</v>
      </c>
      <c r="D20" s="21">
        <f t="shared" ref="D20:D28" si="2">(D7/$D$6)*100</f>
        <v>1.6007954411533756</v>
      </c>
      <c r="E20" s="22"/>
    </row>
    <row r="21" spans="1:5" x14ac:dyDescent="0.35">
      <c r="A21" s="14" t="s">
        <v>9</v>
      </c>
      <c r="B21" s="21">
        <f t="shared" si="0"/>
        <v>4.5600634957422175</v>
      </c>
      <c r="C21" s="21">
        <f t="shared" si="1"/>
        <v>3.9441353250710569</v>
      </c>
      <c r="D21" s="21">
        <f t="shared" si="2"/>
        <v>5.2599987538276087</v>
      </c>
      <c r="E21" s="22"/>
    </row>
    <row r="22" spans="1:5" x14ac:dyDescent="0.5">
      <c r="A22" s="15" t="s">
        <v>8</v>
      </c>
      <c r="B22" s="23">
        <f t="shared" si="0"/>
        <v>3.2783858384864804</v>
      </c>
      <c r="C22" s="23">
        <f t="shared" si="1"/>
        <v>1.8114243189081836</v>
      </c>
      <c r="D22" s="23">
        <f t="shared" si="2"/>
        <v>4.9454281072337496</v>
      </c>
      <c r="E22" s="22"/>
    </row>
    <row r="23" spans="1:5" x14ac:dyDescent="0.35">
      <c r="A23" s="14" t="s">
        <v>7</v>
      </c>
      <c r="B23" s="21">
        <f t="shared" si="0"/>
        <v>2.6809813867626255</v>
      </c>
      <c r="C23" s="21">
        <f t="shared" si="1"/>
        <v>1.3688576106432238</v>
      </c>
      <c r="D23" s="21">
        <f t="shared" si="2"/>
        <v>4.1720674061501688</v>
      </c>
      <c r="E23" s="22"/>
    </row>
    <row r="24" spans="1:5" x14ac:dyDescent="0.35">
      <c r="A24" s="14" t="s">
        <v>6</v>
      </c>
      <c r="B24" s="21">
        <f t="shared" si="0"/>
        <v>20.357761871756217</v>
      </c>
      <c r="C24" s="21">
        <f t="shared" si="1"/>
        <v>12.738555075281774</v>
      </c>
      <c r="D24" s="21">
        <f t="shared" si="2"/>
        <v>29.016161836489008</v>
      </c>
      <c r="E24" s="22"/>
    </row>
    <row r="25" spans="1:5" x14ac:dyDescent="0.35">
      <c r="A25" s="14" t="s">
        <v>5</v>
      </c>
      <c r="B25" s="21">
        <f t="shared" si="0"/>
        <v>32.873845240502426</v>
      </c>
      <c r="C25" s="21">
        <f t="shared" si="1"/>
        <v>36.729947267841276</v>
      </c>
      <c r="D25" s="21">
        <f t="shared" si="2"/>
        <v>28.491802725461636</v>
      </c>
      <c r="E25" s="22"/>
    </row>
    <row r="26" spans="1:5" x14ac:dyDescent="0.5">
      <c r="A26" s="15" t="s">
        <v>4</v>
      </c>
      <c r="B26" s="23">
        <f t="shared" si="0"/>
        <v>12.60826482507788</v>
      </c>
      <c r="C26" s="23">
        <f t="shared" si="1"/>
        <v>16.141208843770837</v>
      </c>
      <c r="D26" s="23">
        <f t="shared" si="2"/>
        <v>8.5934571731062661</v>
      </c>
    </row>
    <row r="27" spans="1:5" ht="42" x14ac:dyDescent="0.5">
      <c r="A27" s="15" t="s">
        <v>3</v>
      </c>
      <c r="B27" s="23">
        <f t="shared" si="0"/>
        <v>6.4522227098884128</v>
      </c>
      <c r="C27" s="23">
        <f t="shared" si="1"/>
        <v>10.450096007066529</v>
      </c>
      <c r="D27" s="23">
        <f t="shared" si="2"/>
        <v>1.9090737081089877</v>
      </c>
    </row>
    <row r="28" spans="1:5" x14ac:dyDescent="0.35">
      <c r="A28" s="14" t="s">
        <v>2</v>
      </c>
      <c r="B28" s="21">
        <f t="shared" si="0"/>
        <v>15.206542468721745</v>
      </c>
      <c r="C28" s="21">
        <f t="shared" si="1"/>
        <v>14.498447468795286</v>
      </c>
      <c r="D28" s="21">
        <f t="shared" si="2"/>
        <v>16.011214848469216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3" t="s">
        <v>20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2019-06-07T07:08:07Z</dcterms:modified>
</cp:coreProperties>
</file>