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0" i="1"/>
  <c r="B30"/>
  <c r="D28" l="1"/>
  <c r="D31"/>
  <c r="D32"/>
  <c r="D34"/>
  <c r="D36"/>
  <c r="D38"/>
  <c r="D40"/>
  <c r="C38"/>
  <c r="C40"/>
  <c r="C28"/>
  <c r="C30"/>
  <c r="C31"/>
  <c r="C32"/>
  <c r="C34"/>
  <c r="C36"/>
  <c r="B36"/>
  <c r="B38"/>
  <c r="B40"/>
  <c r="B28"/>
  <c r="B31"/>
  <c r="B32" l="1"/>
  <c r="B27"/>
  <c r="C27"/>
  <c r="D27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<sst xmlns="http://schemas.openxmlformats.org/spreadsheetml/2006/main" count="48" uniqueCount="27">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</sst>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2" workbookViewId="0">
      <selection activeCell="B35" sqref="B35"/>
    </sheetView>
  </sheetViews>
  <sheetFormatPr defaultColWidth="9.140625"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29" t="s">
        <v>15</v>
      </c>
      <c r="C4" s="29"/>
      <c r="D4" s="29"/>
      <c r="E4" s="17"/>
    </row>
    <row r="5" spans="1:9" s="11" customFormat="1" ht="18" customHeight="1">
      <c r="A5" s="13" t="s">
        <v>12</v>
      </c>
      <c r="B5" s="24">
        <v>299834</v>
      </c>
      <c r="C5" s="24">
        <v>158000</v>
      </c>
      <c r="D5" s="24">
        <v>141833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9"/>
      <c r="C7" s="9"/>
      <c r="D7" s="9"/>
      <c r="E7" s="15"/>
    </row>
    <row r="8" spans="1:9" s="14" customFormat="1" ht="18" customHeight="1">
      <c r="A8" s="7" t="s">
        <v>21</v>
      </c>
      <c r="B8" s="23">
        <v>5577</v>
      </c>
      <c r="C8" s="23">
        <v>4348</v>
      </c>
      <c r="D8" s="23">
        <v>1229</v>
      </c>
      <c r="E8" s="10"/>
      <c r="F8" s="23"/>
      <c r="G8" s="23"/>
      <c r="I8" s="24"/>
    </row>
    <row r="9" spans="1:9" s="14" customFormat="1" ht="18" customHeight="1">
      <c r="A9" s="6" t="s">
        <v>10</v>
      </c>
      <c r="B9" s="23">
        <v>14371</v>
      </c>
      <c r="C9" s="23">
        <v>3288</v>
      </c>
      <c r="D9" s="23">
        <v>11083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9"/>
      <c r="C10" s="9"/>
      <c r="D10" s="9"/>
      <c r="E10" s="10"/>
    </row>
    <row r="11" spans="1:9" ht="18" customHeight="1">
      <c r="A11" s="7" t="s">
        <v>22</v>
      </c>
      <c r="B11" s="23">
        <v>7231</v>
      </c>
      <c r="C11" s="23">
        <v>2251</v>
      </c>
      <c r="D11" s="23">
        <v>4980</v>
      </c>
      <c r="E11" s="8"/>
      <c r="F11" s="23"/>
      <c r="G11" s="23"/>
      <c r="I11" s="24"/>
    </row>
    <row r="12" spans="1:9" ht="18" customHeight="1">
      <c r="A12" s="6" t="s">
        <v>8</v>
      </c>
      <c r="B12" s="23">
        <v>7294</v>
      </c>
      <c r="C12" s="23">
        <v>2026</v>
      </c>
      <c r="D12" s="23">
        <v>5269</v>
      </c>
      <c r="E12" s="8"/>
      <c r="F12" s="23"/>
      <c r="G12" s="23"/>
      <c r="I12" s="24"/>
    </row>
    <row r="13" spans="1:9" ht="18" customHeight="1">
      <c r="A13" s="7" t="s">
        <v>14</v>
      </c>
      <c r="B13" s="23">
        <v>50408</v>
      </c>
      <c r="C13" s="23">
        <v>15061</v>
      </c>
      <c r="D13" s="23">
        <v>35347</v>
      </c>
      <c r="E13" s="8"/>
      <c r="F13" s="23"/>
      <c r="G13" s="23"/>
      <c r="I13" s="24"/>
    </row>
    <row r="14" spans="1:9" ht="18" customHeight="1">
      <c r="A14" s="7" t="s">
        <v>6</v>
      </c>
      <c r="E14" s="2"/>
    </row>
    <row r="15" spans="1:9" ht="18" customHeight="1">
      <c r="A15" s="7" t="s">
        <v>23</v>
      </c>
      <c r="B15" s="23">
        <v>146426</v>
      </c>
      <c r="C15" s="23">
        <v>82694</v>
      </c>
      <c r="D15" s="23">
        <v>63732</v>
      </c>
      <c r="E15" s="2"/>
      <c r="F15" s="23"/>
      <c r="G15" s="23"/>
      <c r="I15" s="24"/>
    </row>
    <row r="16" spans="1:9" ht="18" customHeight="1">
      <c r="A16" s="7" t="s">
        <v>5</v>
      </c>
      <c r="B16" s="26"/>
      <c r="C16" s="26"/>
      <c r="D16" s="26"/>
      <c r="E16" s="2"/>
    </row>
    <row r="17" spans="1:9" ht="18" customHeight="1">
      <c r="A17" s="7" t="s">
        <v>24</v>
      </c>
      <c r="B17" s="23">
        <v>31851</v>
      </c>
      <c r="C17" s="23">
        <v>24101</v>
      </c>
      <c r="D17" s="23">
        <v>7750</v>
      </c>
      <c r="E17" s="2"/>
      <c r="F17" s="23"/>
      <c r="G17" s="23"/>
      <c r="I17" s="24"/>
    </row>
    <row r="18" spans="1:9" ht="18" customHeight="1">
      <c r="A18" s="7" t="s">
        <v>4</v>
      </c>
      <c r="B18" s="26"/>
      <c r="C18" s="26"/>
      <c r="D18" s="26"/>
      <c r="E18" s="2"/>
    </row>
    <row r="19" spans="1:9" ht="18" customHeight="1">
      <c r="A19" s="7" t="s">
        <v>25</v>
      </c>
      <c r="B19" s="23">
        <v>12933</v>
      </c>
      <c r="C19" s="23">
        <v>11853</v>
      </c>
      <c r="D19" s="23">
        <v>1080</v>
      </c>
      <c r="E19" s="2"/>
      <c r="F19" s="23"/>
      <c r="G19" s="23"/>
      <c r="I19" s="24"/>
    </row>
    <row r="20" spans="1:9" ht="18" customHeight="1">
      <c r="A20" s="6" t="s">
        <v>3</v>
      </c>
      <c r="B20" s="26"/>
      <c r="C20" s="26"/>
      <c r="D20" s="26"/>
      <c r="E20" s="2"/>
    </row>
    <row r="21" spans="1:9" ht="18" customHeight="1">
      <c r="A21" s="6" t="s">
        <v>26</v>
      </c>
      <c r="B21" s="23">
        <v>23743</v>
      </c>
      <c r="C21" s="23">
        <v>12379</v>
      </c>
      <c r="D21" s="23">
        <v>11364</v>
      </c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0" t="s">
        <v>13</v>
      </c>
      <c r="C23" s="30"/>
      <c r="D23" s="30"/>
    </row>
    <row r="24" spans="1:9" s="11" customFormat="1" ht="18" customHeight="1">
      <c r="A24" s="13" t="s">
        <v>12</v>
      </c>
      <c r="B24" s="25">
        <v>100</v>
      </c>
      <c r="C24" s="25">
        <v>100</v>
      </c>
      <c r="D24" s="25"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f>B8/$B$5*100</f>
        <v>1.8600292161662788</v>
      </c>
      <c r="C27" s="27">
        <f>C8/$C$5*100</f>
        <v>2.7518987341772152</v>
      </c>
      <c r="D27" s="27">
        <f>D8/$D$5*100</f>
        <v>0.86651202470511091</v>
      </c>
      <c r="E27" s="10"/>
    </row>
    <row r="28" spans="1:9" s="9" customFormat="1" ht="18" customHeight="1">
      <c r="A28" s="6" t="s">
        <v>10</v>
      </c>
      <c r="B28" s="27">
        <f t="shared" ref="B28:B31" si="0">B9/$B$5*100</f>
        <v>4.792985451950079</v>
      </c>
      <c r="C28" s="27">
        <f t="shared" ref="C28:C40" si="1">C9/$C$5*100</f>
        <v>2.0810126582278481</v>
      </c>
      <c r="D28" s="27">
        <f t="shared" ref="D28:D40" si="2">D9/$D$5*100</f>
        <v>7.8141194221373027</v>
      </c>
      <c r="E28" s="10"/>
    </row>
    <row r="29" spans="1:9" s="9" customFormat="1" ht="18" customHeight="1">
      <c r="A29" s="7" t="s">
        <v>9</v>
      </c>
      <c r="B29" s="27"/>
      <c r="C29" s="27"/>
      <c r="D29" s="27"/>
      <c r="E29" s="10"/>
    </row>
    <row r="30" spans="1:9" s="2" customFormat="1" ht="18" customHeight="1">
      <c r="A30" s="7" t="s">
        <v>22</v>
      </c>
      <c r="B30" s="27">
        <f>B11/$B$5*100</f>
        <v>2.4116677895101959</v>
      </c>
      <c r="C30" s="27">
        <f t="shared" si="1"/>
        <v>1.4246835443037975</v>
      </c>
      <c r="D30" s="27">
        <f>D11/$D$5*100</f>
        <v>3.5111715891224184</v>
      </c>
      <c r="E30" s="8"/>
    </row>
    <row r="31" spans="1:9" s="2" customFormat="1" ht="18" customHeight="1">
      <c r="A31" s="6" t="s">
        <v>8</v>
      </c>
      <c r="B31" s="27">
        <f t="shared" si="0"/>
        <v>2.4326794159434888</v>
      </c>
      <c r="C31" s="27">
        <f t="shared" si="1"/>
        <v>1.2822784810126582</v>
      </c>
      <c r="D31" s="27">
        <f t="shared" si="2"/>
        <v>3.714932350017274</v>
      </c>
      <c r="E31" s="8"/>
    </row>
    <row r="32" spans="1:9" s="2" customFormat="1" ht="18" customHeight="1">
      <c r="A32" s="7" t="s">
        <v>7</v>
      </c>
      <c r="B32" s="27">
        <f t="shared" ref="B32:B40" si="3">B13/$B$5*100</f>
        <v>16.81196928967362</v>
      </c>
      <c r="C32" s="27">
        <f t="shared" si="1"/>
        <v>9.5322784810126588</v>
      </c>
      <c r="D32" s="27">
        <f t="shared" si="2"/>
        <v>24.921562682873521</v>
      </c>
      <c r="E32" s="8"/>
    </row>
    <row r="33" spans="1:6" s="2" customFormat="1" ht="18" customHeight="1">
      <c r="A33" s="7" t="s">
        <v>6</v>
      </c>
      <c r="B33" s="27"/>
      <c r="C33" s="27"/>
      <c r="D33" s="27"/>
    </row>
    <row r="34" spans="1:6" s="2" customFormat="1" ht="18" customHeight="1">
      <c r="A34" s="7" t="s">
        <v>23</v>
      </c>
      <c r="B34" s="27">
        <v>48.9</v>
      </c>
      <c r="C34" s="27">
        <f t="shared" si="1"/>
        <v>52.33797468354431</v>
      </c>
      <c r="D34" s="27">
        <f t="shared" si="2"/>
        <v>44.934535686335337</v>
      </c>
    </row>
    <row r="35" spans="1:6" s="2" customFormat="1" ht="18" customHeight="1">
      <c r="A35" s="7" t="s">
        <v>5</v>
      </c>
      <c r="B35" s="27"/>
      <c r="C35" s="27"/>
      <c r="D35" s="27"/>
    </row>
    <row r="36" spans="1:6" s="2" customFormat="1" ht="18" customHeight="1">
      <c r="A36" s="7" t="s">
        <v>24</v>
      </c>
      <c r="B36" s="27">
        <f t="shared" si="3"/>
        <v>10.622877992489176</v>
      </c>
      <c r="C36" s="27">
        <f t="shared" si="1"/>
        <v>15.25379746835443</v>
      </c>
      <c r="D36" s="27">
        <f t="shared" si="2"/>
        <v>5.4641726537547681</v>
      </c>
    </row>
    <row r="37" spans="1:6" s="2" customFormat="1" ht="18" customHeight="1">
      <c r="A37" s="7" t="s">
        <v>4</v>
      </c>
      <c r="B37" s="27"/>
      <c r="C37" s="27"/>
      <c r="D37" s="27"/>
    </row>
    <row r="38" spans="1:6" s="2" customFormat="1" ht="18" customHeight="1">
      <c r="A38" s="7" t="s">
        <v>25</v>
      </c>
      <c r="B38" s="27">
        <f t="shared" si="3"/>
        <v>4.3133867406631676</v>
      </c>
      <c r="C38" s="27">
        <f t="shared" si="1"/>
        <v>7.5018987341772148</v>
      </c>
      <c r="D38" s="27">
        <f t="shared" si="2"/>
        <v>0.76145889884582574</v>
      </c>
    </row>
    <row r="39" spans="1:6" s="2" customFormat="1" ht="18" customHeight="1">
      <c r="A39" s="6" t="s">
        <v>3</v>
      </c>
      <c r="B39" s="27"/>
      <c r="C39" s="27"/>
      <c r="D39" s="27"/>
      <c r="F39" s="2" t="s">
        <v>2</v>
      </c>
    </row>
    <row r="40" spans="1:6" s="2" customFormat="1" ht="18" customHeight="1">
      <c r="A40" s="6" t="s">
        <v>26</v>
      </c>
      <c r="B40" s="27">
        <f t="shared" si="3"/>
        <v>7.9187150223123464</v>
      </c>
      <c r="C40" s="27">
        <f t="shared" si="1"/>
        <v>7.834810126582278</v>
      </c>
      <c r="D40" s="27">
        <f t="shared" si="2"/>
        <v>8.0122397467444113</v>
      </c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2014-05-01T07:22:53Z</cp:lastPrinted>
  <dcterms:created xsi:type="dcterms:W3CDTF">2013-02-06T04:09:32Z</dcterms:created>
  <dcterms:modified xsi:type="dcterms:W3CDTF">2019-07-03T06:06:49Z</dcterms:modified>
</cp:coreProperties>
</file>