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ขนส่ง63\"/>
    </mc:Choice>
  </mc:AlternateContent>
  <xr:revisionPtr revIDLastSave="0" documentId="8_{E15BAAC1-CF4F-4224-BFA4-2AF296F415E6}" xr6:coauthVersionLast="45" xr6:coauthVersionMax="45" xr10:uidLastSave="{00000000-0000-0000-0000-000000000000}"/>
  <bookViews>
    <workbookView xWindow="-120" yWindow="-120" windowWidth="20730" windowHeight="11160" xr2:uid="{DECE782D-B80C-40B0-8599-BDF185CC6ED7}"/>
  </bookViews>
  <sheets>
    <sheet name="T-15.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<sst xmlns="http://schemas.openxmlformats.org/spreadsheetml/2006/main" count="57" uniqueCount="37">
  <si>
    <t>ตาราง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</si>
  <si>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2558 - 2562</t>
  </si>
  <si>
    <t>Table</t>
  </si>
  <si>
    <t>Vehicle and New Vehicle Registered Under Land Transport Act B.E. 1979 by Type of Vehicle: 2015 - 2019</t>
  </si>
  <si>
    <t>ประเภทรถ</t>
  </si>
  <si>
    <t>2558</t>
  </si>
  <si>
    <t xml:space="preserve">2559 </t>
  </si>
  <si>
    <t>2560</t>
  </si>
  <si>
    <t>2561</t>
  </si>
  <si>
    <t>2562</t>
  </si>
  <si>
    <t>Type of vehicle</t>
  </si>
  <si>
    <t>(2015)</t>
  </si>
  <si>
    <t>(2016)</t>
  </si>
  <si>
    <t>(2017)</t>
  </si>
  <si>
    <t>(2018)</t>
  </si>
  <si>
    <t>(2019)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</si>
  <si>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</si>
  <si>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</si>
  <si>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</si>
  <si>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</si>
  <si>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</si>
  <si>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</si>
  <si>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</si>
  <si>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</si>
  <si>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</si>
  <si>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</si>
  <si>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</si>
  <si>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</si>
  <si>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</si>
  <si>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</si>
  <si>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</si>
  <si>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</si>
  <si>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</si>
  <si>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</si>
  <si>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t xml:space="preserve">      ที่มา:   </t>
  </si>
  <si>
    <t>สำนักงานขนส่งจังหวัดระยอง</t>
  </si>
  <si>
    <t xml:space="preserve">  Source:  Rayong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</si>
</sst>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41" fontId="3" fillId="0" borderId="10" xfId="0" applyNumberFormat="1" applyFont="1" applyBorder="1"/>
    <xf numFmtId="41" fontId="3" fillId="0" borderId="11" xfId="0" applyNumberFormat="1" applyFont="1" applyBorder="1"/>
    <xf numFmtId="41" fontId="3" fillId="0" borderId="9" xfId="0" applyNumberFormat="1" applyFont="1" applyBorder="1"/>
    <xf numFmtId="41" fontId="3" fillId="0" borderId="0" xfId="0" applyNumberFormat="1" applyFont="1"/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5BFB-37D5-445F-8C00-9D0791660794}">
  <dimension ref="A1:N48"/>
  <sheetViews>
    <sheetView showGridLines="0" tabSelected="1" workbookViewId="0">
      <selection activeCell="D1" sqref="D1"/>
    </sheetView>
  </sheetViews>
  <sheetFormatPr defaultRowHeight="18.75" x14ac:dyDescent="0.3"/>
  <cols>
    <col min="1" max="1" width="1.42578125" style="4" customWidth="1"/>
    <col min="2" max="2" width="1.7109375" style="4" customWidth="1"/>
    <col min="3" max="3" width="4.140625" style="4" customWidth="1"/>
    <col min="4" max="4" width="5.28515625" style="4" customWidth="1"/>
    <col min="5" max="5" width="13.28515625" style="4" customWidth="1"/>
    <col min="6" max="10" width="17.7109375" style="4" customWidth="1"/>
    <col min="11" max="12" width="1.7109375" style="4" customWidth="1"/>
    <col min="13" max="13" width="24.140625" style="4" customWidth="1"/>
    <col min="14" max="14" width="2.28515625" style="4" customWidth="1"/>
    <col min="15" max="15" width="4.42578125" style="4" customWidth="1"/>
    <col min="16" max="16384" width="9.140625" style="4"/>
  </cols>
  <sheetData>
    <row r="1" spans="1:14" s="1" customFormat="1" x14ac:dyDescent="0.3">
      <c r="B1" s="2" t="s">
        <v>0</v>
      </c>
      <c r="C1" s="2"/>
      <c r="D1" s="3">
        <v>3</v>
      </c>
      <c r="E1" s="2" t="s">
        <v>1</v>
      </c>
      <c r="G1" s="2"/>
      <c r="H1" s="2"/>
      <c r="I1" s="2"/>
      <c r="J1" s="2"/>
      <c r="N1" s="4"/>
    </row>
    <row r="2" spans="1:14" s="5" customFormat="1" x14ac:dyDescent="0.3">
      <c r="B2" s="1" t="s">
        <v>2</v>
      </c>
      <c r="D2" s="3">
        <v>3</v>
      </c>
      <c r="E2" s="1" t="s">
        <v>3</v>
      </c>
      <c r="N2" s="6"/>
    </row>
    <row r="3" spans="1:14" ht="3" customHeight="1" x14ac:dyDescent="0.3"/>
    <row r="4" spans="1:14" s="6" customFormat="1" ht="18.75" customHeight="1" x14ac:dyDescent="0.3">
      <c r="A4" s="7" t="s">
        <v>4</v>
      </c>
      <c r="B4" s="7"/>
      <c r="C4" s="7"/>
      <c r="D4" s="7"/>
      <c r="E4" s="8"/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10" t="s">
        <v>10</v>
      </c>
      <c r="L4" s="7"/>
      <c r="M4" s="7"/>
    </row>
    <row r="5" spans="1:14" s="6" customFormat="1" ht="18.75" customHeight="1" x14ac:dyDescent="0.3">
      <c r="A5" s="11"/>
      <c r="B5" s="11"/>
      <c r="C5" s="11"/>
      <c r="D5" s="11"/>
      <c r="E5" s="12"/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4"/>
      <c r="L5" s="11"/>
      <c r="M5" s="11"/>
    </row>
    <row r="6" spans="1:14" s="6" customFormat="1" ht="21" customHeight="1" x14ac:dyDescent="0.3">
      <c r="A6" s="15"/>
      <c r="B6" s="15"/>
      <c r="C6" s="15"/>
      <c r="D6" s="15"/>
      <c r="E6" s="16"/>
      <c r="F6" s="17" t="s">
        <v>16</v>
      </c>
      <c r="G6" s="18"/>
      <c r="H6" s="18"/>
      <c r="I6" s="18"/>
      <c r="J6" s="19"/>
      <c r="K6" s="20"/>
      <c r="L6" s="15"/>
      <c r="M6" s="15"/>
    </row>
    <row r="7" spans="1:14" s="5" customFormat="1" ht="21" customHeight="1" x14ac:dyDescent="0.3">
      <c r="A7" s="21" t="s">
        <v>17</v>
      </c>
      <c r="B7" s="21"/>
      <c r="C7" s="21"/>
      <c r="D7" s="21"/>
      <c r="E7" s="22"/>
      <c r="F7" s="23">
        <f>F8+F9+F10+F11+F12+F13+F14+F15</f>
        <v>47226</v>
      </c>
      <c r="G7" s="23">
        <f>G8+G9+G10+G11+G12+G13+G14+G15</f>
        <v>49346</v>
      </c>
      <c r="H7" s="24">
        <f t="shared" ref="H7:J7" si="0">H8+H9+H10+H11+H12+H13+H14+H15</f>
        <v>51498</v>
      </c>
      <c r="I7" s="25">
        <f t="shared" si="0"/>
        <v>54758</v>
      </c>
      <c r="J7" s="26">
        <f t="shared" si="0"/>
        <v>56806</v>
      </c>
      <c r="K7" s="27" t="s">
        <v>18</v>
      </c>
      <c r="L7" s="28"/>
      <c r="M7" s="29"/>
    </row>
    <row r="8" spans="1:14" s="30" customFormat="1" ht="19.5" customHeight="1" x14ac:dyDescent="0.5">
      <c r="A8" s="30" t="s">
        <v>19</v>
      </c>
      <c r="E8" s="31"/>
      <c r="F8" s="32">
        <v>1922</v>
      </c>
      <c r="G8" s="32">
        <v>2072</v>
      </c>
      <c r="H8" s="33">
        <v>2244</v>
      </c>
      <c r="I8" s="34">
        <v>2628</v>
      </c>
      <c r="J8" s="35">
        <v>2754</v>
      </c>
      <c r="K8" s="36" t="s">
        <v>20</v>
      </c>
    </row>
    <row r="9" spans="1:14" s="30" customFormat="1" ht="19.5" customHeight="1" x14ac:dyDescent="0.5">
      <c r="B9" s="30" t="s">
        <v>21</v>
      </c>
      <c r="E9" s="31"/>
      <c r="F9" s="32">
        <v>1252</v>
      </c>
      <c r="G9" s="32">
        <v>1231</v>
      </c>
      <c r="H9" s="33">
        <v>1190</v>
      </c>
      <c r="I9" s="34">
        <v>1166</v>
      </c>
      <c r="J9" s="35">
        <v>1129</v>
      </c>
      <c r="K9" s="36"/>
      <c r="L9" s="30" t="s">
        <v>22</v>
      </c>
    </row>
    <row r="10" spans="1:14" s="30" customFormat="1" ht="19.5" customHeight="1" x14ac:dyDescent="0.5">
      <c r="B10" s="30" t="s">
        <v>23</v>
      </c>
      <c r="E10" s="31"/>
      <c r="F10" s="32">
        <v>487</v>
      </c>
      <c r="G10" s="32">
        <v>634</v>
      </c>
      <c r="H10" s="33">
        <v>839</v>
      </c>
      <c r="I10" s="34">
        <v>1218</v>
      </c>
      <c r="J10" s="35">
        <v>1358</v>
      </c>
      <c r="K10" s="36"/>
      <c r="L10" s="30" t="s">
        <v>24</v>
      </c>
    </row>
    <row r="11" spans="1:14" s="30" customFormat="1" ht="19.5" customHeight="1" x14ac:dyDescent="0.5">
      <c r="B11" s="30" t="s">
        <v>25</v>
      </c>
      <c r="E11" s="31"/>
      <c r="F11" s="32">
        <v>183</v>
      </c>
      <c r="G11" s="32">
        <v>207</v>
      </c>
      <c r="H11" s="33">
        <v>215</v>
      </c>
      <c r="I11" s="34">
        <v>244</v>
      </c>
      <c r="J11" s="35">
        <v>267</v>
      </c>
      <c r="K11" s="36"/>
      <c r="L11" s="30" t="s">
        <v>26</v>
      </c>
    </row>
    <row r="12" spans="1:14" s="30" customFormat="1" ht="19.5" customHeight="1" x14ac:dyDescent="0.5">
      <c r="A12" s="30" t="s">
        <v>27</v>
      </c>
      <c r="E12" s="31"/>
      <c r="F12" s="32">
        <v>21691</v>
      </c>
      <c r="G12" s="32">
        <v>22601</v>
      </c>
      <c r="H12" s="33">
        <v>23505</v>
      </c>
      <c r="I12" s="34">
        <v>24751</v>
      </c>
      <c r="J12" s="35">
        <v>25649</v>
      </c>
      <c r="K12" s="36" t="s">
        <v>28</v>
      </c>
    </row>
    <row r="13" spans="1:14" s="30" customFormat="1" ht="19.5" customHeight="1" x14ac:dyDescent="0.5">
      <c r="B13" s="30" t="s">
        <v>23</v>
      </c>
      <c r="E13" s="31"/>
      <c r="F13" s="32">
        <v>9153</v>
      </c>
      <c r="G13" s="32">
        <v>10012</v>
      </c>
      <c r="H13" s="33">
        <v>10846</v>
      </c>
      <c r="I13" s="34">
        <v>12168</v>
      </c>
      <c r="J13" s="35">
        <v>13110</v>
      </c>
      <c r="K13" s="36"/>
      <c r="L13" s="30" t="s">
        <v>29</v>
      </c>
    </row>
    <row r="14" spans="1:14" s="30" customFormat="1" ht="19.5" customHeight="1" x14ac:dyDescent="0.5">
      <c r="B14" s="30" t="s">
        <v>25</v>
      </c>
      <c r="F14" s="32">
        <v>12537</v>
      </c>
      <c r="G14" s="32">
        <v>12588</v>
      </c>
      <c r="H14" s="33">
        <v>12658</v>
      </c>
      <c r="I14" s="34">
        <v>12582</v>
      </c>
      <c r="J14" s="35">
        <v>12538</v>
      </c>
      <c r="K14" s="36"/>
      <c r="L14" s="30" t="s">
        <v>30</v>
      </c>
    </row>
    <row r="15" spans="1:14" s="30" customFormat="1" ht="19.5" customHeight="1" x14ac:dyDescent="0.5">
      <c r="A15" s="30" t="s">
        <v>31</v>
      </c>
      <c r="E15" s="31"/>
      <c r="F15" s="32">
        <v>1</v>
      </c>
      <c r="G15" s="32">
        <v>1</v>
      </c>
      <c r="H15" s="33">
        <v>1</v>
      </c>
      <c r="I15" s="34">
        <v>1</v>
      </c>
      <c r="J15" s="35">
        <v>1</v>
      </c>
      <c r="K15" s="36" t="s">
        <v>32</v>
      </c>
    </row>
    <row r="16" spans="1:14" s="6" customFormat="1" ht="21" customHeight="1" x14ac:dyDescent="0.3">
      <c r="A16" s="15"/>
      <c r="B16" s="15"/>
      <c r="C16" s="15"/>
      <c r="D16" s="15"/>
      <c r="E16" s="16"/>
      <c r="F16" s="37" t="s">
        <v>33</v>
      </c>
      <c r="G16" s="21"/>
      <c r="H16" s="21"/>
      <c r="I16" s="21"/>
      <c r="J16" s="22"/>
      <c r="K16" s="20"/>
      <c r="L16" s="15"/>
      <c r="M16" s="15"/>
    </row>
    <row r="17" spans="1:13" s="5" customFormat="1" ht="21" customHeight="1" x14ac:dyDescent="0.3">
      <c r="A17" s="21" t="s">
        <v>17</v>
      </c>
      <c r="B17" s="21"/>
      <c r="C17" s="21"/>
      <c r="D17" s="21"/>
      <c r="E17" s="22"/>
      <c r="F17" s="23">
        <f>F18+F19+F20+F21+F22+F23+F24+F25</f>
        <v>3612</v>
      </c>
      <c r="G17" s="23">
        <f t="shared" ref="G17:J17" si="1">G18+G19+G20+G21+G22+G23+G24+G25</f>
        <v>3714</v>
      </c>
      <c r="H17" s="24">
        <f t="shared" si="1"/>
        <v>4086</v>
      </c>
      <c r="I17" s="25">
        <f t="shared" si="1"/>
        <v>4966</v>
      </c>
      <c r="J17" s="26">
        <f t="shared" si="1"/>
        <v>4186</v>
      </c>
      <c r="K17" s="27" t="s">
        <v>18</v>
      </c>
      <c r="L17" s="28"/>
      <c r="M17" s="29"/>
    </row>
    <row r="18" spans="1:13" s="30" customFormat="1" ht="19.5" customHeight="1" x14ac:dyDescent="0.5">
      <c r="A18" s="30" t="s">
        <v>19</v>
      </c>
      <c r="E18" s="31"/>
      <c r="F18" s="32">
        <v>213</v>
      </c>
      <c r="G18" s="32">
        <v>238</v>
      </c>
      <c r="H18" s="33">
        <v>280</v>
      </c>
      <c r="I18" s="34">
        <v>489</v>
      </c>
      <c r="J18" s="35">
        <v>233</v>
      </c>
      <c r="K18" s="36" t="s">
        <v>20</v>
      </c>
    </row>
    <row r="19" spans="1:13" s="30" customFormat="1" ht="19.5" customHeight="1" x14ac:dyDescent="0.5">
      <c r="B19" s="30" t="s">
        <v>21</v>
      </c>
      <c r="E19" s="31"/>
      <c r="F19" s="32">
        <v>68</v>
      </c>
      <c r="G19" s="32">
        <v>33</v>
      </c>
      <c r="H19" s="33">
        <v>23</v>
      </c>
      <c r="I19" s="34">
        <v>42</v>
      </c>
      <c r="J19" s="35">
        <v>30</v>
      </c>
      <c r="K19" s="36"/>
      <c r="L19" s="30" t="s">
        <v>22</v>
      </c>
    </row>
    <row r="20" spans="1:13" s="30" customFormat="1" ht="19.5" customHeight="1" x14ac:dyDescent="0.5">
      <c r="B20" s="30" t="s">
        <v>23</v>
      </c>
      <c r="E20" s="31"/>
      <c r="F20" s="32">
        <v>125</v>
      </c>
      <c r="G20" s="32">
        <v>173</v>
      </c>
      <c r="H20" s="33">
        <v>240</v>
      </c>
      <c r="I20" s="34">
        <v>415</v>
      </c>
      <c r="J20" s="35">
        <v>170</v>
      </c>
      <c r="K20" s="36"/>
      <c r="L20" s="30" t="s">
        <v>24</v>
      </c>
    </row>
    <row r="21" spans="1:13" s="30" customFormat="1" ht="19.5" customHeight="1" x14ac:dyDescent="0.5">
      <c r="B21" s="30" t="s">
        <v>25</v>
      </c>
      <c r="E21" s="31"/>
      <c r="F21" s="32">
        <v>20</v>
      </c>
      <c r="G21" s="32">
        <v>32</v>
      </c>
      <c r="H21" s="33">
        <v>17</v>
      </c>
      <c r="I21" s="34">
        <v>32</v>
      </c>
      <c r="J21" s="35">
        <v>33</v>
      </c>
      <c r="K21" s="36"/>
      <c r="L21" s="30" t="s">
        <v>26</v>
      </c>
    </row>
    <row r="22" spans="1:13" s="30" customFormat="1" ht="19.5" customHeight="1" x14ac:dyDescent="0.5">
      <c r="A22" s="30" t="s">
        <v>27</v>
      </c>
      <c r="E22" s="31"/>
      <c r="F22" s="32">
        <v>1593</v>
      </c>
      <c r="G22" s="32">
        <v>1619</v>
      </c>
      <c r="H22" s="33">
        <v>1763</v>
      </c>
      <c r="I22" s="34">
        <v>1994</v>
      </c>
      <c r="J22" s="35">
        <v>1860</v>
      </c>
      <c r="K22" s="36" t="s">
        <v>28</v>
      </c>
    </row>
    <row r="23" spans="1:13" s="30" customFormat="1" ht="19.5" customHeight="1" x14ac:dyDescent="0.5">
      <c r="B23" s="30" t="s">
        <v>23</v>
      </c>
      <c r="E23" s="31"/>
      <c r="F23" s="32">
        <v>973</v>
      </c>
      <c r="G23" s="32">
        <v>1166</v>
      </c>
      <c r="H23" s="33">
        <v>1196</v>
      </c>
      <c r="I23" s="34">
        <v>1448</v>
      </c>
      <c r="J23" s="35">
        <v>1313</v>
      </c>
      <c r="K23" s="36"/>
      <c r="L23" s="30" t="s">
        <v>29</v>
      </c>
    </row>
    <row r="24" spans="1:13" s="30" customFormat="1" ht="19.5" customHeight="1" x14ac:dyDescent="0.5">
      <c r="B24" s="30" t="s">
        <v>25</v>
      </c>
      <c r="F24" s="32">
        <v>620</v>
      </c>
      <c r="G24" s="32">
        <v>453</v>
      </c>
      <c r="H24" s="33">
        <v>567</v>
      </c>
      <c r="I24" s="34">
        <v>546</v>
      </c>
      <c r="J24" s="35">
        <v>547</v>
      </c>
      <c r="K24" s="36"/>
      <c r="L24" s="30" t="s">
        <v>30</v>
      </c>
    </row>
    <row r="25" spans="1:13" s="30" customFormat="1" ht="19.5" customHeight="1" x14ac:dyDescent="0.5">
      <c r="A25" s="30" t="s">
        <v>31</v>
      </c>
      <c r="E25" s="31"/>
      <c r="F25" s="32">
        <v>0</v>
      </c>
      <c r="G25" s="32">
        <v>0</v>
      </c>
      <c r="H25" s="33">
        <v>0</v>
      </c>
      <c r="I25" s="34">
        <v>0</v>
      </c>
      <c r="J25" s="35">
        <v>0</v>
      </c>
      <c r="K25" s="36" t="s">
        <v>32</v>
      </c>
    </row>
    <row r="26" spans="1:13" s="6" customFormat="1" ht="3.75" customHeight="1" x14ac:dyDescent="0.3">
      <c r="A26" s="38"/>
      <c r="B26" s="38"/>
      <c r="C26" s="38"/>
      <c r="D26" s="38"/>
      <c r="E26" s="39"/>
      <c r="F26" s="40"/>
      <c r="G26" s="40"/>
      <c r="H26" s="41"/>
      <c r="I26" s="39"/>
      <c r="J26" s="38"/>
      <c r="K26" s="40"/>
      <c r="L26" s="38"/>
      <c r="M26" s="38"/>
    </row>
    <row r="27" spans="1:13" s="6" customFormat="1" ht="3.75" customHeight="1" x14ac:dyDescent="0.3"/>
    <row r="28" spans="1:13" s="6" customFormat="1" ht="15.75" customHeight="1" x14ac:dyDescent="0.3">
      <c r="A28" s="6" t="s">
        <v>34</v>
      </c>
      <c r="B28" s="4"/>
      <c r="D28" s="6" t="s">
        <v>35</v>
      </c>
      <c r="E28" s="4"/>
      <c r="I28" s="6" t="s">
        <v>36</v>
      </c>
    </row>
    <row r="29" spans="1:13" s="6" customFormat="1" ht="17.25" x14ac:dyDescent="0.3"/>
    <row r="30" spans="1:13" s="6" customFormat="1" ht="17.25" x14ac:dyDescent="0.3"/>
    <row r="31" spans="1:13" s="6" customFormat="1" ht="17.25" x14ac:dyDescent="0.3"/>
    <row r="32" spans="1:13" s="6" customFormat="1" ht="17.25" x14ac:dyDescent="0.3"/>
    <row r="33" s="6" customFormat="1" ht="17.25" x14ac:dyDescent="0.3"/>
    <row r="34" s="6" customFormat="1" ht="17.25" x14ac:dyDescent="0.3"/>
    <row r="35" s="6" customFormat="1" ht="17.25" x14ac:dyDescent="0.3"/>
    <row r="36" s="6" customFormat="1" ht="17.25" x14ac:dyDescent="0.3"/>
    <row r="37" s="6" customFormat="1" ht="17.25" x14ac:dyDescent="0.3"/>
    <row r="38" s="6" customFormat="1" ht="17.25" x14ac:dyDescent="0.3"/>
    <row r="39" s="6" customFormat="1" ht="17.25" x14ac:dyDescent="0.3"/>
    <row r="40" s="6" customFormat="1" ht="17.25" x14ac:dyDescent="0.3"/>
    <row r="41" s="6" customFormat="1" ht="17.25" x14ac:dyDescent="0.3"/>
    <row r="42" s="6" customFormat="1" ht="17.25" x14ac:dyDescent="0.3"/>
    <row r="43" s="6" customFormat="1" ht="17.25" x14ac:dyDescent="0.3"/>
    <row r="44" s="6" customFormat="1" ht="17.25" x14ac:dyDescent="0.3"/>
    <row r="45" s="6" customFormat="1" ht="17.25" x14ac:dyDescent="0.3"/>
    <row r="46" s="6" customFormat="1" ht="17.25" x14ac:dyDescent="0.3"/>
    <row r="47" s="6" customFormat="1" ht="17.25" x14ac:dyDescent="0.3"/>
    <row r="48" s="6" customFormat="1" ht="17.25" x14ac:dyDescent="0.3"/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2020-08-03T03:02:55Z</dcterms:created>
  <dcterms:modified xsi:type="dcterms:W3CDTF">2020-08-03T03:03:21Z</dcterms:modified>
</cp:coreProperties>
</file>