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4.3" sheetId="1" r:id="rId1"/>
  </sheets>
  <definedNames>
    <definedName name="_xlnm.Print_Area" localSheetId="0">'T-14.3'!$A$1:$Q$39</definedName>
  </definedNames>
  <calcPr calcId="145621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<sst xmlns="http://schemas.openxmlformats.org/spreadsheetml/2006/main" count="129" uniqueCount="79">
  <si>
    <t>ตาราง</t>
  </si>
  <si>
    <t>ทะเบียนนิติบุคคลที่คงอยู่ จำแนกตามประเภทการจดทะเบียน และหมวดธุรกิจ พ.ศ. 2562</t>
  </si>
  <si>
    <t>Table</t>
  </si>
  <si>
    <t>Registered of Juristic Person by Type of Registration and Category: 2019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</si>
  <si>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</si>
  <si>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</si>
  <si>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</si>
  <si>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</si>
  <si>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</si>
  <si>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</si>
  <si>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</si>
  <si>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</si>
  <si>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</si>
  <si>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</si>
  <si>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</si>
  <si>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</si>
  <si>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</si>
  <si>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</si>
  <si>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</si>
  <si>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</si>
  <si>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2,657</t>
  </si>
  <si>
    <t>1,295</t>
  </si>
  <si>
    <t>1,395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</si>
  <si>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</si>
  <si>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</si>
  <si>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</si>
  <si>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</si>
  <si>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</si>
  <si>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</si>
  <si>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</si>
  <si>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</si>
  <si>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</si>
  <si>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</si>
  <si>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</si>
  <si>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</si>
  <si>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</si>
  <si>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</si>
  <si>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</si>
  <si>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</si>
  <si>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</si>
  <si>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</si>
  <si>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</si>
  <si>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>การขนส่ง และสถานที่เก็บสินค้า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</si>
  <si>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</si>
  <si>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</si>
  <si>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</si>
  <si>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</si>
  <si>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</si>
  <si>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</si>
  <si>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</si>
  <si>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</si>
  <si>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eatate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</si>
  <si>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</si>
  <si>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</si>
  <si>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</si>
  <si>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</si>
  <si>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</si>
  <si>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>Public administration and defence;</t>
  </si>
  <si>
    <t xml:space="preserve">    การประกันสังคัมภาคบังคับ</t>
  </si>
  <si>
    <t xml:space="preserve">     -</t>
  </si>
  <si>
    <t xml:space="preserve">  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</si>
  <si>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</si>
  <si>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</si>
  <si>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</si>
  <si>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</si>
  <si>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</si>
  <si>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</si>
  <si>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</si>
  <si>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</si>
  <si>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>Activities of households as employers;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</si>
  <si>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</si>
  <si>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</si>
  <si>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 สินค้า และบริการที่ทำขึ้นเองเพื่อใช้ในครัวเรือน</t>
  </si>
  <si>
    <t xml:space="preserve">      -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</si>
  <si>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</si>
  <si>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</si>
  <si>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</si>
  <si>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สำนักงานพาณิชย์จังหวัดลพบุรี </t>
  </si>
  <si>
    <t>Source:    Office of Provincial Commercial Affaris  Lop 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</si>
</sst>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____"/>
    <numFmt numFmtId="188" formatCode="#,##0______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1" applyNumberFormat="1" applyFont="1" applyAlignment="1">
      <alignment horizontal="right"/>
    </xf>
    <xf numFmtId="0" fontId="1" fillId="0" borderId="0" xfId="0" applyFont="1" applyBorder="1"/>
    <xf numFmtId="0" fontId="3" fillId="0" borderId="0" xfId="0" applyFont="1"/>
    <xf numFmtId="1" fontId="3" fillId="0" borderId="0" xfId="1" applyNumberFormat="1" applyFont="1" applyAlignment="1">
      <alignment horizontal="right"/>
    </xf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1" fontId="4" fillId="0" borderId="0" xfId="1" applyNumberFormat="1" applyFont="1" applyBorder="1" applyAlignment="1">
      <alignment horizontal="right"/>
    </xf>
    <xf numFmtId="1" fontId="4" fillId="0" borderId="0" xfId="1" applyNumberFormat="1" applyFont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8" xfId="1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0" fontId="6" fillId="0" borderId="2" xfId="0" applyFont="1" applyBorder="1"/>
    <xf numFmtId="1" fontId="6" fillId="0" borderId="7" xfId="1" applyNumberFormat="1" applyFont="1" applyBorder="1" applyAlignment="1">
      <alignment horizontal="right"/>
    </xf>
    <xf numFmtId="0" fontId="6" fillId="0" borderId="8" xfId="0" applyFont="1" applyBorder="1"/>
    <xf numFmtId="1" fontId="6" fillId="0" borderId="7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1" fontId="3" fillId="0" borderId="9" xfId="1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" fontId="6" fillId="0" borderId="9" xfId="1" applyNumberFormat="1" applyFont="1" applyBorder="1" applyAlignment="1">
      <alignment horizontal="right" vertical="top"/>
    </xf>
    <xf numFmtId="188" fontId="6" fillId="0" borderId="6" xfId="0" applyNumberFormat="1" applyFont="1" applyBorder="1" applyAlignment="1">
      <alignment vertical="top"/>
    </xf>
    <xf numFmtId="3" fontId="6" fillId="0" borderId="6" xfId="0" applyNumberFormat="1" applyFont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88" fontId="6" fillId="0" borderId="0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horizontal="center" vertical="top"/>
    </xf>
    <xf numFmtId="0" fontId="4" fillId="0" borderId="11" xfId="0" applyFont="1" applyBorder="1"/>
    <xf numFmtId="1" fontId="4" fillId="0" borderId="10" xfId="1" applyNumberFormat="1" applyFont="1" applyBorder="1" applyAlignment="1">
      <alignment horizontal="right"/>
    </xf>
    <xf numFmtId="1" fontId="4" fillId="0" borderId="1" xfId="1" applyNumberFormat="1" applyFont="1" applyBorder="1" applyAlignment="1">
      <alignment horizontal="right"/>
    </xf>
    <xf numFmtId="0" fontId="4" fillId="0" borderId="1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1" fontId="6" fillId="0" borderId="0" xfId="1" applyNumberFormat="1" applyFont="1" applyAlignment="1">
      <alignment horizontal="right" vertical="center"/>
    </xf>
    <xf numFmtId="1" fontId="6" fillId="0" borderId="0" xfId="1" applyNumberFormat="1" applyFont="1" applyAlignment="1">
      <alignment horizontal="left" vertical="center"/>
    </xf>
    <xf numFmtId="1" fontId="6" fillId="0" borderId="0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36</xdr:row>
      <xdr:rowOff>0</xdr:rowOff>
    </xdr:from>
    <xdr:to>
      <xdr:col>16</xdr:col>
      <xdr:colOff>9525</xdr:colOff>
      <xdr:row>39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10668000" y="68675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121229</xdr:colOff>
      <xdr:row>34</xdr:row>
      <xdr:rowOff>69272</xdr:rowOff>
    </xdr:from>
    <xdr:to>
      <xdr:col>17</xdr:col>
      <xdr:colOff>18471</xdr:colOff>
      <xdr:row>39</xdr:row>
      <xdr:rowOff>1827</xdr:rowOff>
    </xdr:to>
    <xdr:grpSp>
      <xdr:nvGrpSpPr>
        <xdr:cNvPr id="3" name="Group 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10815206" y="6502977"/>
          <a:ext cx="425447" cy="668577"/>
          <a:chOff x="-737" y="0"/>
          <a:chExt cx="433388" cy="600075"/>
        </a:xfrm>
      </xdr:grpSpPr>
      <xdr:sp macro="" textlink="">
        <xdr:nvSpPr>
          <xdr:cNvPr id="4" name="Chevron 19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5" name="TextBox 16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133</a:t>
            </a:r>
            <a:endParaRPr lang="en-US" sz="14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9"/>
  <sheetViews>
    <sheetView showGridLines="0" tabSelected="1" zoomScale="110" zoomScaleNormal="110" workbookViewId="0">
      <selection activeCell="P24" sqref="P24"/>
    </sheetView>
  </sheetViews>
  <sheetFormatPr defaultColWidth="9.140625" defaultRowHeight="21.75" x14ac:dyDescent="0.5"/>
  <cols>
    <col min="1" max="1" width="1.28515625" style="12" customWidth="1"/>
    <col min="2" max="2" width="5.7109375" style="12" customWidth="1"/>
    <col min="3" max="3" width="6" style="12" customWidth="1"/>
    <col min="4" max="4" width="26.28515625" style="12" customWidth="1"/>
    <col min="5" max="5" width="10.7109375" style="11" customWidth="1"/>
    <col min="6" max="6" width="3.7109375" style="12" customWidth="1"/>
    <col min="7" max="7" width="10.7109375" style="11" customWidth="1"/>
    <col min="8" max="8" width="3.7109375" style="12" customWidth="1"/>
    <col min="9" max="9" width="10.7109375" style="11" customWidth="1"/>
    <col min="10" max="10" width="3.7109375" style="12" customWidth="1"/>
    <col min="11" max="11" width="10.7109375" style="11" customWidth="1"/>
    <col min="12" max="12" width="3.7109375" style="12" customWidth="1"/>
    <col min="13" max="13" width="10.7109375" style="11" customWidth="1"/>
    <col min="14" max="14" width="3.7109375" style="12" customWidth="1"/>
    <col min="15" max="15" width="1" style="12" customWidth="1"/>
    <col min="16" max="16" width="47.42578125" style="12" customWidth="1"/>
    <col min="17" max="17" width="7.85546875" style="9" customWidth="1"/>
    <col min="18" max="16384" width="9.140625" style="9"/>
  </cols>
  <sheetData>
    <row r="1" spans="1:16" s="4" customFormat="1" ht="17.100000000000001" customHeight="1" x14ac:dyDescent="0.5">
      <c r="A1" s="1"/>
      <c r="B1" s="1" t="s">
        <v>0</v>
      </c>
      <c r="C1" s="2">
        <v>14.3</v>
      </c>
      <c r="D1" s="1" t="s">
        <v>1</v>
      </c>
      <c r="E1" s="3"/>
      <c r="F1" s="1"/>
      <c r="G1" s="3"/>
      <c r="H1" s="1"/>
      <c r="I1" s="3"/>
      <c r="J1" s="1"/>
      <c r="K1" s="3"/>
      <c r="L1" s="1"/>
      <c r="M1" s="3"/>
      <c r="N1" s="1"/>
      <c r="O1" s="1"/>
      <c r="P1" s="1"/>
    </row>
    <row r="2" spans="1:16" s="7" customFormat="1" ht="17.100000000000001" customHeight="1" x14ac:dyDescent="0.5">
      <c r="A2" s="5"/>
      <c r="B2" s="1" t="s">
        <v>2</v>
      </c>
      <c r="C2" s="2">
        <v>14.3</v>
      </c>
      <c r="D2" s="1" t="s">
        <v>3</v>
      </c>
      <c r="E2" s="6"/>
      <c r="F2" s="5"/>
      <c r="G2" s="6"/>
      <c r="H2" s="5"/>
      <c r="I2" s="6"/>
      <c r="J2" s="5"/>
      <c r="K2" s="6"/>
      <c r="L2" s="5"/>
      <c r="M2" s="6"/>
      <c r="N2" s="5"/>
      <c r="O2" s="5"/>
      <c r="P2" s="5"/>
    </row>
    <row r="3" spans="1:16" ht="3" customHeight="1" x14ac:dyDescent="0.5">
      <c r="A3" s="8"/>
      <c r="B3" s="9"/>
      <c r="C3" s="9"/>
      <c r="D3" s="9"/>
      <c r="E3" s="10"/>
      <c r="F3" s="9"/>
      <c r="G3" s="10"/>
      <c r="H3" s="9"/>
      <c r="I3" s="10"/>
      <c r="J3" s="9"/>
      <c r="K3" s="10"/>
      <c r="L3" s="9"/>
      <c r="P3" s="9"/>
    </row>
    <row r="4" spans="1:16" s="19" customFormat="1" ht="17.25" customHeight="1" x14ac:dyDescent="0.45">
      <c r="A4" s="13"/>
      <c r="B4" s="14"/>
      <c r="C4" s="14"/>
      <c r="D4" s="14"/>
      <c r="E4" s="15" t="s">
        <v>4</v>
      </c>
      <c r="F4" s="16"/>
      <c r="G4" s="16"/>
      <c r="H4" s="16"/>
      <c r="I4" s="16"/>
      <c r="J4" s="16"/>
      <c r="K4" s="16"/>
      <c r="L4" s="16"/>
      <c r="M4" s="16"/>
      <c r="N4" s="17"/>
      <c r="O4" s="18"/>
      <c r="P4" s="14"/>
    </row>
    <row r="5" spans="1:16" s="19" customFormat="1" ht="16.5" customHeight="1" x14ac:dyDescent="0.45">
      <c r="A5" s="20"/>
      <c r="B5" s="20"/>
      <c r="C5" s="20"/>
      <c r="D5" s="21"/>
      <c r="E5" s="22"/>
      <c r="F5" s="23"/>
      <c r="G5" s="22" t="s">
        <v>5</v>
      </c>
      <c r="H5" s="23"/>
      <c r="I5" s="22" t="s">
        <v>6</v>
      </c>
      <c r="J5" s="23"/>
      <c r="K5" s="22" t="s">
        <v>6</v>
      </c>
      <c r="L5" s="23"/>
      <c r="M5" s="22" t="s">
        <v>7</v>
      </c>
      <c r="N5" s="23"/>
      <c r="O5" s="24"/>
      <c r="P5" s="25"/>
    </row>
    <row r="6" spans="1:16" s="19" customFormat="1" ht="15" customHeight="1" x14ac:dyDescent="0.45">
      <c r="A6" s="20" t="s">
        <v>8</v>
      </c>
      <c r="B6" s="20"/>
      <c r="C6" s="20"/>
      <c r="D6" s="21"/>
      <c r="E6" s="26" t="s">
        <v>9</v>
      </c>
      <c r="F6" s="27"/>
      <c r="G6" s="26" t="s">
        <v>10</v>
      </c>
      <c r="H6" s="27"/>
      <c r="I6" s="26" t="s">
        <v>10</v>
      </c>
      <c r="J6" s="27"/>
      <c r="K6" s="26" t="s">
        <v>11</v>
      </c>
      <c r="L6" s="27"/>
      <c r="M6" s="26" t="s">
        <v>10</v>
      </c>
      <c r="N6" s="27"/>
      <c r="O6" s="24"/>
      <c r="P6" s="25" t="s">
        <v>12</v>
      </c>
    </row>
    <row r="7" spans="1:16" s="19" customFormat="1" ht="14.25" customHeight="1" x14ac:dyDescent="0.45">
      <c r="A7" s="13"/>
      <c r="B7" s="13"/>
      <c r="C7" s="13"/>
      <c r="D7" s="13"/>
      <c r="E7" s="26" t="s">
        <v>13</v>
      </c>
      <c r="F7" s="27"/>
      <c r="G7" s="26" t="s">
        <v>14</v>
      </c>
      <c r="H7" s="27"/>
      <c r="I7" s="26" t="s">
        <v>15</v>
      </c>
      <c r="J7" s="27"/>
      <c r="K7" s="26" t="s">
        <v>16</v>
      </c>
      <c r="L7" s="27"/>
      <c r="M7" s="26" t="s">
        <v>17</v>
      </c>
      <c r="N7" s="27"/>
      <c r="O7" s="24"/>
      <c r="P7" s="13"/>
    </row>
    <row r="8" spans="1:16" s="19" customFormat="1" ht="13.5" customHeight="1" x14ac:dyDescent="0.45">
      <c r="A8" s="13"/>
      <c r="B8" s="13"/>
      <c r="C8" s="13"/>
      <c r="D8" s="13"/>
      <c r="E8" s="28"/>
      <c r="F8" s="29"/>
      <c r="G8" s="28" t="s">
        <v>18</v>
      </c>
      <c r="H8" s="29"/>
      <c r="I8" s="28" t="s">
        <v>19</v>
      </c>
      <c r="J8" s="29"/>
      <c r="K8" s="28" t="s">
        <v>19</v>
      </c>
      <c r="L8" s="29"/>
      <c r="M8" s="28" t="s">
        <v>18</v>
      </c>
      <c r="N8" s="29"/>
      <c r="O8" s="24"/>
      <c r="P8" s="13"/>
    </row>
    <row r="9" spans="1:16" s="19" customFormat="1" ht="3" customHeight="1" x14ac:dyDescent="0.45">
      <c r="A9" s="30"/>
      <c r="B9" s="30"/>
      <c r="C9" s="30"/>
      <c r="D9" s="30"/>
      <c r="E9" s="31"/>
      <c r="F9" s="32"/>
      <c r="G9" s="33"/>
      <c r="H9" s="34"/>
      <c r="I9" s="33"/>
      <c r="J9" s="34"/>
      <c r="K9" s="33"/>
      <c r="L9" s="35"/>
      <c r="M9" s="33"/>
      <c r="N9" s="35"/>
      <c r="O9" s="36"/>
      <c r="P9" s="30"/>
    </row>
    <row r="10" spans="1:16" s="47" customFormat="1" ht="15.75" customHeight="1" x14ac:dyDescent="0.5">
      <c r="A10" s="37" t="s">
        <v>9</v>
      </c>
      <c r="B10" s="37"/>
      <c r="C10" s="37"/>
      <c r="D10" s="38"/>
      <c r="E10" s="39" t="s">
        <v>20</v>
      </c>
      <c r="F10" s="40"/>
      <c r="G10" s="39" t="s">
        <v>21</v>
      </c>
      <c r="H10" s="40"/>
      <c r="I10" s="39" t="s">
        <v>22</v>
      </c>
      <c r="J10" s="41"/>
      <c r="K10" s="42">
        <f>SUM(K11:K36)</f>
        <v>3</v>
      </c>
      <c r="L10" s="43"/>
      <c r="M10" s="42" t="s">
        <v>23</v>
      </c>
      <c r="N10" s="44"/>
      <c r="O10" s="45"/>
      <c r="P10" s="46" t="s">
        <v>13</v>
      </c>
    </row>
    <row r="11" spans="1:16" s="49" customFormat="1" ht="15.75" customHeight="1" x14ac:dyDescent="0.5">
      <c r="A11" s="48"/>
      <c r="B11" s="49" t="s">
        <v>24</v>
      </c>
      <c r="C11" s="50"/>
      <c r="D11" s="51"/>
      <c r="E11" s="52">
        <v>128</v>
      </c>
      <c r="F11" s="53"/>
      <c r="G11" s="52">
        <v>52</v>
      </c>
      <c r="H11" s="53"/>
      <c r="I11" s="52">
        <v>76</v>
      </c>
      <c r="J11" s="53"/>
      <c r="K11" s="52" t="s">
        <v>23</v>
      </c>
      <c r="L11" s="54"/>
      <c r="M11" s="52" t="s">
        <v>23</v>
      </c>
      <c r="N11" s="50"/>
      <c r="O11" s="55"/>
      <c r="P11" s="56" t="s">
        <v>25</v>
      </c>
    </row>
    <row r="12" spans="1:16" s="49" customFormat="1" ht="15.75" customHeight="1" x14ac:dyDescent="0.5">
      <c r="A12" s="48"/>
      <c r="B12" s="49" t="s">
        <v>26</v>
      </c>
      <c r="C12" s="50"/>
      <c r="D12" s="51"/>
      <c r="E12" s="52">
        <v>11</v>
      </c>
      <c r="F12" s="53"/>
      <c r="G12" s="52">
        <v>10</v>
      </c>
      <c r="H12" s="53"/>
      <c r="I12" s="52">
        <v>1</v>
      </c>
      <c r="J12" s="53"/>
      <c r="K12" s="52" t="s">
        <v>23</v>
      </c>
      <c r="L12" s="54"/>
      <c r="M12" s="52" t="s">
        <v>23</v>
      </c>
      <c r="N12" s="50"/>
      <c r="O12" s="55"/>
      <c r="P12" s="56" t="s">
        <v>27</v>
      </c>
    </row>
    <row r="13" spans="1:16" s="49" customFormat="1" ht="15.75" customHeight="1" x14ac:dyDescent="0.5">
      <c r="A13" s="48"/>
      <c r="B13" s="49" t="s">
        <v>28</v>
      </c>
      <c r="C13" s="50"/>
      <c r="D13" s="51"/>
      <c r="E13" s="52">
        <v>295</v>
      </c>
      <c r="F13" s="53"/>
      <c r="G13" s="52">
        <v>178</v>
      </c>
      <c r="H13" s="53"/>
      <c r="I13" s="52">
        <v>117</v>
      </c>
      <c r="J13" s="53"/>
      <c r="K13" s="52" t="s">
        <v>23</v>
      </c>
      <c r="L13" s="54"/>
      <c r="M13" s="52" t="s">
        <v>23</v>
      </c>
      <c r="N13" s="50"/>
      <c r="O13" s="55"/>
      <c r="P13" s="56" t="s">
        <v>29</v>
      </c>
    </row>
    <row r="14" spans="1:16" s="49" customFormat="1" ht="15.75" customHeight="1" x14ac:dyDescent="0.5">
      <c r="A14" s="48"/>
      <c r="B14" s="49" t="s">
        <v>30</v>
      </c>
      <c r="C14" s="50"/>
      <c r="D14" s="51"/>
      <c r="E14" s="52">
        <v>14</v>
      </c>
      <c r="F14" s="53"/>
      <c r="G14" s="52">
        <v>9</v>
      </c>
      <c r="H14" s="53"/>
      <c r="I14" s="52">
        <v>5</v>
      </c>
      <c r="J14" s="53"/>
      <c r="K14" s="52" t="s">
        <v>23</v>
      </c>
      <c r="L14" s="54"/>
      <c r="M14" s="52" t="s">
        <v>23</v>
      </c>
      <c r="N14" s="50"/>
      <c r="O14" s="55"/>
      <c r="P14" s="56" t="s">
        <v>31</v>
      </c>
    </row>
    <row r="15" spans="1:16" s="49" customFormat="1" ht="15.75" customHeight="1" x14ac:dyDescent="0.5">
      <c r="A15" s="48"/>
      <c r="B15" s="49" t="s">
        <v>32</v>
      </c>
      <c r="C15" s="50"/>
      <c r="D15" s="51"/>
      <c r="E15" s="52"/>
      <c r="F15" s="57"/>
      <c r="G15" s="52"/>
      <c r="H15" s="57"/>
      <c r="I15" s="52"/>
      <c r="J15" s="53"/>
      <c r="K15" s="52"/>
      <c r="L15" s="54"/>
      <c r="M15" s="52"/>
      <c r="N15" s="50"/>
      <c r="O15" s="55"/>
      <c r="P15" s="56" t="s">
        <v>33</v>
      </c>
    </row>
    <row r="16" spans="1:16" s="49" customFormat="1" ht="15.75" customHeight="1" x14ac:dyDescent="0.5">
      <c r="A16" s="58"/>
      <c r="B16" s="49" t="s">
        <v>34</v>
      </c>
      <c r="D16" s="59"/>
      <c r="E16" s="52">
        <v>13</v>
      </c>
      <c r="F16" s="53"/>
      <c r="G16" s="52">
        <v>10</v>
      </c>
      <c r="H16" s="57"/>
      <c r="I16" s="52">
        <v>3</v>
      </c>
      <c r="J16" s="53"/>
      <c r="K16" s="52" t="s">
        <v>23</v>
      </c>
      <c r="L16" s="54"/>
      <c r="M16" s="52" t="s">
        <v>23</v>
      </c>
      <c r="N16" s="50"/>
      <c r="O16" s="55"/>
      <c r="P16" s="56" t="s">
        <v>35</v>
      </c>
    </row>
    <row r="17" spans="1:16" s="49" customFormat="1" ht="15.75" customHeight="1" x14ac:dyDescent="0.5">
      <c r="A17" s="48"/>
      <c r="B17" s="49" t="s">
        <v>36</v>
      </c>
      <c r="C17" s="50"/>
      <c r="D17" s="51"/>
      <c r="E17" s="52">
        <v>585</v>
      </c>
      <c r="F17" s="53"/>
      <c r="G17" s="52">
        <v>154</v>
      </c>
      <c r="H17" s="53"/>
      <c r="I17" s="52">
        <v>431</v>
      </c>
      <c r="J17" s="53"/>
      <c r="K17" s="52" t="s">
        <v>23</v>
      </c>
      <c r="L17" s="54"/>
      <c r="M17" s="52" t="s">
        <v>23</v>
      </c>
      <c r="N17" s="50"/>
      <c r="O17" s="55"/>
      <c r="P17" s="56" t="s">
        <v>37</v>
      </c>
    </row>
    <row r="18" spans="1:16" s="49" customFormat="1" ht="15.75" customHeight="1" x14ac:dyDescent="0.5">
      <c r="A18" s="48"/>
      <c r="B18" s="49" t="s">
        <v>38</v>
      </c>
      <c r="C18" s="50"/>
      <c r="D18" s="51"/>
      <c r="E18" s="52"/>
      <c r="F18" s="53"/>
      <c r="G18" s="52"/>
      <c r="H18" s="53"/>
      <c r="I18" s="52"/>
      <c r="J18" s="60"/>
      <c r="K18" s="52"/>
      <c r="L18" s="61"/>
      <c r="M18" s="52"/>
      <c r="N18" s="50"/>
      <c r="O18" s="55"/>
      <c r="P18" s="56" t="s">
        <v>39</v>
      </c>
    </row>
    <row r="19" spans="1:16" s="49" customFormat="1" ht="15.75" customHeight="1" x14ac:dyDescent="0.5">
      <c r="A19" s="58"/>
      <c r="B19" s="49" t="s">
        <v>40</v>
      </c>
      <c r="D19" s="59"/>
      <c r="E19" s="52">
        <v>953</v>
      </c>
      <c r="F19" s="53"/>
      <c r="G19" s="52">
        <v>535</v>
      </c>
      <c r="H19" s="53"/>
      <c r="I19" s="52">
        <v>416</v>
      </c>
      <c r="J19" s="60"/>
      <c r="K19" s="52">
        <v>2</v>
      </c>
      <c r="L19" s="61"/>
      <c r="M19" s="52" t="s">
        <v>23</v>
      </c>
      <c r="N19" s="50"/>
      <c r="O19" s="55"/>
      <c r="P19" s="56" t="s">
        <v>41</v>
      </c>
    </row>
    <row r="20" spans="1:16" s="49" customFormat="1" ht="15.75" customHeight="1" x14ac:dyDescent="0.5">
      <c r="A20" s="58"/>
      <c r="B20" s="49" t="s">
        <v>42</v>
      </c>
      <c r="D20" s="59"/>
      <c r="E20" s="52">
        <v>145</v>
      </c>
      <c r="F20" s="53"/>
      <c r="G20" s="52">
        <v>53</v>
      </c>
      <c r="H20" s="53"/>
      <c r="I20" s="52">
        <v>92</v>
      </c>
      <c r="J20" s="53"/>
      <c r="K20" s="52" t="s">
        <v>23</v>
      </c>
      <c r="L20" s="54"/>
      <c r="M20" s="52" t="s">
        <v>23</v>
      </c>
      <c r="N20" s="50"/>
      <c r="O20" s="55"/>
      <c r="P20" s="56" t="s">
        <v>43</v>
      </c>
    </row>
    <row r="21" spans="1:16" s="49" customFormat="1" ht="15.75" customHeight="1" x14ac:dyDescent="0.5">
      <c r="A21" s="58"/>
      <c r="B21" s="49" t="s">
        <v>44</v>
      </c>
      <c r="D21" s="59"/>
      <c r="E21" s="52">
        <v>50</v>
      </c>
      <c r="F21" s="53"/>
      <c r="G21" s="52">
        <v>37</v>
      </c>
      <c r="H21" s="53"/>
      <c r="I21" s="52">
        <v>13</v>
      </c>
      <c r="J21" s="53"/>
      <c r="K21" s="52" t="s">
        <v>23</v>
      </c>
      <c r="L21" s="54"/>
      <c r="M21" s="52" t="s">
        <v>23</v>
      </c>
      <c r="N21" s="50"/>
      <c r="O21" s="55"/>
      <c r="P21" s="56" t="s">
        <v>45</v>
      </c>
    </row>
    <row r="22" spans="1:16" s="49" customFormat="1" ht="15.75" customHeight="1" x14ac:dyDescent="0.5">
      <c r="A22" s="58"/>
      <c r="B22" s="49" t="s">
        <v>46</v>
      </c>
      <c r="D22" s="59"/>
      <c r="E22" s="52">
        <v>49</v>
      </c>
      <c r="F22" s="53"/>
      <c r="G22" s="52">
        <v>18</v>
      </c>
      <c r="H22" s="53"/>
      <c r="I22" s="52">
        <v>31</v>
      </c>
      <c r="J22" s="53"/>
      <c r="K22" s="52"/>
      <c r="L22" s="54"/>
      <c r="M22" s="52"/>
      <c r="N22" s="50"/>
      <c r="O22" s="55"/>
      <c r="P22" s="56" t="s">
        <v>47</v>
      </c>
    </row>
    <row r="23" spans="1:16" s="49" customFormat="1" ht="15.75" customHeight="1" x14ac:dyDescent="0.5">
      <c r="A23" s="58"/>
      <c r="B23" s="49" t="s">
        <v>48</v>
      </c>
      <c r="D23" s="59"/>
      <c r="E23" s="52">
        <v>29</v>
      </c>
      <c r="F23" s="53"/>
      <c r="G23" s="52">
        <v>18</v>
      </c>
      <c r="H23" s="53"/>
      <c r="I23" s="52">
        <v>11</v>
      </c>
      <c r="J23" s="53"/>
      <c r="K23" s="52" t="s">
        <v>23</v>
      </c>
      <c r="L23" s="54"/>
      <c r="M23" s="52" t="s">
        <v>23</v>
      </c>
      <c r="N23" s="50"/>
      <c r="O23" s="55"/>
      <c r="P23" s="56" t="s">
        <v>49</v>
      </c>
    </row>
    <row r="24" spans="1:16" s="49" customFormat="1" ht="15.75" customHeight="1" x14ac:dyDescent="0.5">
      <c r="A24" s="58"/>
      <c r="B24" s="49" t="s">
        <v>50</v>
      </c>
      <c r="D24" s="59"/>
      <c r="E24" s="52">
        <v>61</v>
      </c>
      <c r="F24" s="53"/>
      <c r="G24" s="52">
        <v>46</v>
      </c>
      <c r="H24" s="53"/>
      <c r="I24" s="52">
        <v>15</v>
      </c>
      <c r="J24" s="60"/>
      <c r="K24" s="52" t="s">
        <v>23</v>
      </c>
      <c r="L24" s="61"/>
      <c r="M24" s="52" t="s">
        <v>23</v>
      </c>
      <c r="N24" s="50"/>
      <c r="O24" s="55"/>
      <c r="P24" s="56" t="s">
        <v>51</v>
      </c>
    </row>
    <row r="25" spans="1:16" s="49" customFormat="1" ht="15.75" customHeight="1" x14ac:dyDescent="0.5">
      <c r="A25" s="58"/>
      <c r="B25" s="49" t="s">
        <v>52</v>
      </c>
      <c r="D25" s="59"/>
      <c r="E25" s="52">
        <v>96</v>
      </c>
      <c r="F25" s="53"/>
      <c r="G25" s="52">
        <v>55</v>
      </c>
      <c r="H25" s="57"/>
      <c r="I25" s="52">
        <v>41</v>
      </c>
      <c r="J25" s="53"/>
      <c r="K25" s="52" t="s">
        <v>23</v>
      </c>
      <c r="L25" s="57"/>
      <c r="M25" s="52" t="s">
        <v>23</v>
      </c>
      <c r="N25" s="50"/>
      <c r="O25" s="55"/>
      <c r="P25" s="56" t="s">
        <v>53</v>
      </c>
    </row>
    <row r="26" spans="1:16" s="49" customFormat="1" ht="15.75" customHeight="1" x14ac:dyDescent="0.5">
      <c r="A26" s="58"/>
      <c r="B26" s="49" t="s">
        <v>54</v>
      </c>
      <c r="D26" s="59"/>
      <c r="E26" s="52">
        <v>151</v>
      </c>
      <c r="F26" s="53"/>
      <c r="G26" s="52">
        <v>75</v>
      </c>
      <c r="H26" s="57"/>
      <c r="I26" s="52">
        <v>76</v>
      </c>
      <c r="J26" s="53"/>
      <c r="K26" s="52" t="s">
        <v>23</v>
      </c>
      <c r="L26" s="57"/>
      <c r="M26" s="52" t="s">
        <v>23</v>
      </c>
      <c r="N26" s="50"/>
      <c r="O26" s="55"/>
      <c r="P26" s="56" t="s">
        <v>55</v>
      </c>
    </row>
    <row r="27" spans="1:16" s="49" customFormat="1" ht="15.75" customHeight="1" x14ac:dyDescent="0.5">
      <c r="A27" s="58"/>
      <c r="B27" s="49" t="s">
        <v>56</v>
      </c>
      <c r="D27" s="59"/>
      <c r="E27" s="52"/>
      <c r="F27" s="57"/>
      <c r="G27" s="52"/>
      <c r="H27" s="57"/>
      <c r="I27" s="52"/>
      <c r="J27" s="57"/>
      <c r="K27" s="52"/>
      <c r="L27" s="57"/>
      <c r="M27" s="52"/>
      <c r="N27" s="50"/>
      <c r="O27" s="55"/>
      <c r="P27" s="56" t="s">
        <v>57</v>
      </c>
    </row>
    <row r="28" spans="1:16" s="49" customFormat="1" ht="15.75" customHeight="1" x14ac:dyDescent="0.5">
      <c r="A28" s="58"/>
      <c r="B28" s="49" t="s">
        <v>58</v>
      </c>
      <c r="D28" s="59"/>
      <c r="E28" s="52">
        <v>1</v>
      </c>
      <c r="F28" s="53"/>
      <c r="G28" s="52" t="s">
        <v>59</v>
      </c>
      <c r="H28" s="57"/>
      <c r="I28" s="52">
        <v>1</v>
      </c>
      <c r="J28" s="53"/>
      <c r="K28" s="52" t="s">
        <v>23</v>
      </c>
      <c r="L28" s="57"/>
      <c r="M28" s="52" t="s">
        <v>23</v>
      </c>
      <c r="N28" s="50"/>
      <c r="O28" s="55"/>
      <c r="P28" s="56" t="s">
        <v>60</v>
      </c>
    </row>
    <row r="29" spans="1:16" s="49" customFormat="1" ht="15.75" customHeight="1" x14ac:dyDescent="0.5">
      <c r="A29" s="58"/>
      <c r="B29" s="49" t="s">
        <v>61</v>
      </c>
      <c r="D29" s="59"/>
      <c r="E29" s="52">
        <v>17</v>
      </c>
      <c r="F29" s="53"/>
      <c r="G29" s="52">
        <v>10</v>
      </c>
      <c r="H29" s="53"/>
      <c r="I29" s="52">
        <v>6</v>
      </c>
      <c r="J29" s="53"/>
      <c r="K29" s="52">
        <v>1</v>
      </c>
      <c r="L29" s="54"/>
      <c r="M29" s="52" t="s">
        <v>23</v>
      </c>
      <c r="N29" s="50"/>
      <c r="O29" s="55"/>
      <c r="P29" s="56" t="s">
        <v>62</v>
      </c>
    </row>
    <row r="30" spans="1:16" s="49" customFormat="1" ht="15.75" customHeight="1" x14ac:dyDescent="0.5">
      <c r="A30" s="58"/>
      <c r="B30" s="49" t="s">
        <v>63</v>
      </c>
      <c r="D30" s="59"/>
      <c r="E30" s="52">
        <v>14</v>
      </c>
      <c r="F30" s="53"/>
      <c r="G30" s="52">
        <v>11</v>
      </c>
      <c r="H30" s="53"/>
      <c r="I30" s="52">
        <v>3</v>
      </c>
      <c r="J30" s="53"/>
      <c r="K30" s="52" t="s">
        <v>23</v>
      </c>
      <c r="L30" s="54"/>
      <c r="M30" s="52" t="s">
        <v>23</v>
      </c>
      <c r="N30" s="50"/>
      <c r="O30" s="55"/>
      <c r="P30" s="56" t="s">
        <v>64</v>
      </c>
    </row>
    <row r="31" spans="1:16" s="49" customFormat="1" ht="15.75" customHeight="1" x14ac:dyDescent="0.5">
      <c r="A31" s="58"/>
      <c r="B31" s="49" t="s">
        <v>65</v>
      </c>
      <c r="D31" s="59"/>
      <c r="E31" s="52">
        <v>24</v>
      </c>
      <c r="F31" s="53"/>
      <c r="G31" s="52">
        <v>8</v>
      </c>
      <c r="H31" s="57"/>
      <c r="I31" s="52">
        <v>16</v>
      </c>
      <c r="J31" s="53"/>
      <c r="K31" s="52" t="s">
        <v>23</v>
      </c>
      <c r="L31" s="57"/>
      <c r="M31" s="52" t="s">
        <v>23</v>
      </c>
      <c r="N31" s="50"/>
      <c r="O31" s="55"/>
      <c r="P31" s="56" t="s">
        <v>66</v>
      </c>
    </row>
    <row r="32" spans="1:16" s="49" customFormat="1" ht="15.75" customHeight="1" x14ac:dyDescent="0.5">
      <c r="A32" s="58"/>
      <c r="B32" s="49" t="s">
        <v>67</v>
      </c>
      <c r="D32" s="59"/>
      <c r="E32" s="52">
        <v>21</v>
      </c>
      <c r="F32" s="53"/>
      <c r="G32" s="52">
        <v>16</v>
      </c>
      <c r="H32" s="53"/>
      <c r="I32" s="52">
        <v>5</v>
      </c>
      <c r="J32" s="53"/>
      <c r="K32" s="52" t="s">
        <v>23</v>
      </c>
      <c r="L32" s="57"/>
      <c r="M32" s="52" t="s">
        <v>23</v>
      </c>
      <c r="N32" s="50"/>
      <c r="O32" s="55"/>
      <c r="P32" s="56" t="s">
        <v>68</v>
      </c>
    </row>
    <row r="33" spans="1:19" s="49" customFormat="1" ht="15.75" customHeight="1" x14ac:dyDescent="0.5">
      <c r="A33" s="58"/>
      <c r="E33" s="52"/>
      <c r="F33" s="57"/>
      <c r="G33" s="52"/>
      <c r="H33" s="57"/>
      <c r="I33" s="52"/>
      <c r="J33" s="50"/>
      <c r="K33" s="52"/>
      <c r="L33" s="61"/>
      <c r="M33" s="52"/>
      <c r="N33" s="50"/>
      <c r="O33" s="55"/>
      <c r="P33" s="56" t="s">
        <v>69</v>
      </c>
    </row>
    <row r="34" spans="1:19" s="49" customFormat="1" ht="15.75" customHeight="1" x14ac:dyDescent="0.5">
      <c r="A34" s="58"/>
      <c r="B34" s="49" t="s">
        <v>70</v>
      </c>
      <c r="D34" s="59"/>
      <c r="E34" s="52"/>
      <c r="F34" s="57"/>
      <c r="G34" s="52"/>
      <c r="H34" s="57"/>
      <c r="I34" s="52"/>
      <c r="J34" s="50"/>
      <c r="K34" s="52"/>
      <c r="L34" s="61"/>
      <c r="M34" s="52"/>
      <c r="N34" s="50"/>
      <c r="O34" s="55"/>
      <c r="P34" s="56" t="s">
        <v>71</v>
      </c>
    </row>
    <row r="35" spans="1:19" s="49" customFormat="1" ht="15.75" customHeight="1" x14ac:dyDescent="0.5">
      <c r="A35" s="58"/>
      <c r="B35" s="49" t="s">
        <v>72</v>
      </c>
      <c r="D35" s="59"/>
      <c r="E35" s="52" t="s">
        <v>73</v>
      </c>
      <c r="F35" s="57"/>
      <c r="G35" s="52" t="s">
        <v>59</v>
      </c>
      <c r="H35" s="57"/>
      <c r="I35" s="52" t="s">
        <v>59</v>
      </c>
      <c r="J35" s="50"/>
      <c r="K35" s="52" t="s">
        <v>23</v>
      </c>
      <c r="L35" s="61"/>
      <c r="M35" s="52" t="s">
        <v>23</v>
      </c>
      <c r="N35" s="50"/>
      <c r="O35" s="55"/>
      <c r="P35" s="56" t="s">
        <v>74</v>
      </c>
    </row>
    <row r="36" spans="1:19" s="49" customFormat="1" ht="15.75" customHeight="1" x14ac:dyDescent="0.5">
      <c r="A36" s="58"/>
      <c r="B36" s="49" t="s">
        <v>75</v>
      </c>
      <c r="D36" s="59"/>
      <c r="E36" s="52" t="s">
        <v>73</v>
      </c>
      <c r="F36" s="57"/>
      <c r="G36" s="52" t="s">
        <v>59</v>
      </c>
      <c r="H36" s="57"/>
      <c r="I36" s="52" t="s">
        <v>59</v>
      </c>
      <c r="J36" s="50"/>
      <c r="K36" s="52" t="s">
        <v>23</v>
      </c>
      <c r="L36" s="61"/>
      <c r="M36" s="52" t="s">
        <v>23</v>
      </c>
      <c r="N36" s="50"/>
      <c r="O36" s="55"/>
      <c r="P36" s="56" t="s">
        <v>76</v>
      </c>
    </row>
    <row r="37" spans="1:19" ht="3" customHeight="1" x14ac:dyDescent="0.5">
      <c r="A37" s="8"/>
      <c r="B37" s="8"/>
      <c r="C37" s="8"/>
      <c r="D37" s="62"/>
      <c r="E37" s="63"/>
      <c r="F37" s="62"/>
      <c r="G37" s="64"/>
      <c r="H37" s="8"/>
      <c r="I37" s="64"/>
      <c r="J37" s="8"/>
      <c r="K37" s="63"/>
      <c r="L37" s="8"/>
      <c r="M37" s="63"/>
      <c r="N37" s="8"/>
      <c r="O37" s="65"/>
      <c r="P37" s="8"/>
    </row>
    <row r="38" spans="1:19" ht="3.75" customHeight="1" x14ac:dyDescent="0.5">
      <c r="P38" s="9"/>
    </row>
    <row r="39" spans="1:19" s="19" customFormat="1" ht="19.5" x14ac:dyDescent="0.45">
      <c r="A39" s="66"/>
      <c r="B39" s="67" t="s">
        <v>77</v>
      </c>
      <c r="C39" s="67"/>
      <c r="D39" s="67"/>
      <c r="E39" s="68"/>
      <c r="F39" s="67"/>
      <c r="G39" s="68"/>
      <c r="H39" s="67"/>
      <c r="I39" s="69" t="s">
        <v>78</v>
      </c>
      <c r="J39" s="67"/>
      <c r="K39" s="70"/>
      <c r="M39" s="70"/>
      <c r="P39" s="66"/>
      <c r="Q39" s="66"/>
      <c r="R39" s="66"/>
      <c r="S39" s="66"/>
    </row>
  </sheetData>
  <mergeCells count="24">
    <mergeCell ref="A10:D10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1181102362204722" right="0.31496062992125984" top="0.94488188976377963" bottom="0.59055118110236227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2020-11-05T07:44:28Z</dcterms:created>
  <dcterms:modified xsi:type="dcterms:W3CDTF">2020-11-05T07:44:34Z</dcterms:modified>
</cp:coreProperties>
</file>