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5-62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<sst xmlns="http://schemas.openxmlformats.org/spreadsheetml/2006/main" count="33" uniqueCount="21">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</sst>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4" t="s">
        <v>19</v>
      </c>
      <c r="B1" s="34"/>
      <c r="C1" s="34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30">
        <v>474418.52</v>
      </c>
      <c r="C6" s="30">
        <v>256837.4</v>
      </c>
      <c r="D6" s="30">
        <v>217581.12</v>
      </c>
      <c r="E6" s="10"/>
      <c r="F6" s="11"/>
      <c r="G6" s="12"/>
      <c r="H6" s="12"/>
    </row>
    <row r="7" spans="1:8" x14ac:dyDescent="0.35">
      <c r="A7" s="13" t="s">
        <v>10</v>
      </c>
      <c r="B7" s="31">
        <v>9985.9500000000007</v>
      </c>
      <c r="C7" s="31">
        <v>5423.81</v>
      </c>
      <c r="D7" s="31">
        <v>4562.1400000000003</v>
      </c>
      <c r="E7" s="10"/>
      <c r="F7" s="11"/>
      <c r="G7" s="12"/>
      <c r="H7" s="12"/>
    </row>
    <row r="8" spans="1:8" x14ac:dyDescent="0.35">
      <c r="A8" s="14" t="s">
        <v>9</v>
      </c>
      <c r="B8" s="31">
        <v>29782.99</v>
      </c>
      <c r="C8" s="31">
        <v>11614.71</v>
      </c>
      <c r="D8" s="31">
        <v>18168.28</v>
      </c>
      <c r="E8" s="10"/>
      <c r="F8" s="11"/>
      <c r="G8" s="12"/>
      <c r="H8" s="12"/>
    </row>
    <row r="9" spans="1:8" x14ac:dyDescent="0.35">
      <c r="A9" s="28" t="s">
        <v>18</v>
      </c>
      <c r="B9" s="31">
        <v>11329.3</v>
      </c>
      <c r="C9" s="31">
        <v>3998.18</v>
      </c>
      <c r="D9" s="31">
        <v>7331.12</v>
      </c>
      <c r="E9" s="10"/>
      <c r="F9" s="11"/>
      <c r="G9" s="12"/>
      <c r="H9" s="12"/>
    </row>
    <row r="10" spans="1:8" x14ac:dyDescent="0.35">
      <c r="A10" s="14" t="s">
        <v>7</v>
      </c>
      <c r="B10" s="31">
        <v>15645.42</v>
      </c>
      <c r="C10" s="31">
        <v>3517.11</v>
      </c>
      <c r="D10" s="31">
        <v>12128.31</v>
      </c>
      <c r="E10" s="10"/>
      <c r="F10" s="11"/>
      <c r="G10" s="12"/>
      <c r="H10" s="12"/>
    </row>
    <row r="11" spans="1:8" x14ac:dyDescent="0.35">
      <c r="A11" s="14" t="s">
        <v>6</v>
      </c>
      <c r="B11" s="31">
        <v>101329.33</v>
      </c>
      <c r="C11" s="31">
        <v>36276.769999999997</v>
      </c>
      <c r="D11" s="31">
        <v>65052.55</v>
      </c>
      <c r="E11" s="10"/>
      <c r="F11" s="11"/>
      <c r="G11" s="12"/>
      <c r="H11" s="12"/>
    </row>
    <row r="12" spans="1:8" x14ac:dyDescent="0.35">
      <c r="A12" s="14" t="s">
        <v>5</v>
      </c>
      <c r="B12" s="31">
        <v>150155.72</v>
      </c>
      <c r="C12" s="31">
        <v>91980.74</v>
      </c>
      <c r="D12" s="31">
        <v>58174.98</v>
      </c>
      <c r="E12" s="10"/>
      <c r="F12" s="11"/>
      <c r="G12" s="12"/>
      <c r="H12" s="12"/>
    </row>
    <row r="13" spans="1:8" x14ac:dyDescent="0.35">
      <c r="A13" s="15" t="s">
        <v>4</v>
      </c>
      <c r="B13" s="31">
        <v>48941.16</v>
      </c>
      <c r="C13" s="31">
        <v>35925.51</v>
      </c>
      <c r="D13" s="31">
        <v>13015.64</v>
      </c>
      <c r="E13" s="10"/>
      <c r="F13" s="11"/>
      <c r="G13" s="12"/>
      <c r="H13" s="12"/>
    </row>
    <row r="14" spans="1:8" x14ac:dyDescent="0.35">
      <c r="A14" s="15" t="s">
        <v>3</v>
      </c>
      <c r="B14" s="31">
        <v>32395.57</v>
      </c>
      <c r="C14" s="31">
        <v>27561.24</v>
      </c>
      <c r="D14" s="31">
        <v>4834.34</v>
      </c>
      <c r="E14" s="10"/>
      <c r="F14" s="11"/>
      <c r="G14" s="12"/>
      <c r="H14" s="12"/>
    </row>
    <row r="15" spans="1:8" x14ac:dyDescent="0.35">
      <c r="A15" s="14" t="s">
        <v>2</v>
      </c>
      <c r="B15" s="31">
        <v>74853.08</v>
      </c>
      <c r="C15" s="31">
        <v>40539.32</v>
      </c>
      <c r="D15" s="31">
        <v>34313.760000000002</v>
      </c>
      <c r="E15" s="10"/>
      <c r="F15" s="11"/>
      <c r="G15" s="12"/>
      <c r="H15" s="12"/>
    </row>
    <row r="16" spans="1:8" x14ac:dyDescent="0.3">
      <c r="A16" s="16" t="s">
        <v>1</v>
      </c>
      <c r="B16" s="30"/>
      <c r="C16" s="31"/>
      <c r="D16" s="31"/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</v>
      </c>
      <c r="C19" s="20">
        <f>SUM(C20:C29)</f>
        <v>99.999996106486051</v>
      </c>
      <c r="D19" s="20">
        <f>SUM(D20:D29)</f>
        <v>100.00000000000001</v>
      </c>
      <c r="E19" s="6"/>
    </row>
    <row r="20" spans="1:5" x14ac:dyDescent="0.35">
      <c r="A20" s="13" t="s">
        <v>10</v>
      </c>
      <c r="B20" s="21">
        <f t="shared" ref="B20:B28" si="0">(B7/$B$6)*100</f>
        <v>2.1048819932240419</v>
      </c>
      <c r="C20" s="21">
        <f t="shared" ref="C20:C28" si="1">(C7/$C$6)*100</f>
        <v>2.1117679901758857</v>
      </c>
      <c r="D20" s="21">
        <f t="shared" ref="D20:D28" si="2">(D7/$D$6)*100</f>
        <v>2.0967536153872177</v>
      </c>
      <c r="E20" s="22"/>
    </row>
    <row r="21" spans="1:5" x14ac:dyDescent="0.35">
      <c r="A21" s="14" t="s">
        <v>9</v>
      </c>
      <c r="B21" s="21">
        <f t="shared" si="0"/>
        <v>6.2777882279975081</v>
      </c>
      <c r="C21" s="21">
        <f t="shared" si="1"/>
        <v>4.5222035420075111</v>
      </c>
      <c r="D21" s="21">
        <f t="shared" si="2"/>
        <v>8.3501178778746983</v>
      </c>
      <c r="E21" s="22"/>
    </row>
    <row r="22" spans="1:5" x14ac:dyDescent="0.5">
      <c r="A22" s="15" t="s">
        <v>8</v>
      </c>
      <c r="B22" s="23">
        <f t="shared" si="0"/>
        <v>2.3880391515912995</v>
      </c>
      <c r="C22" s="23">
        <f t="shared" si="1"/>
        <v>1.5566969608008803</v>
      </c>
      <c r="D22" s="23">
        <f t="shared" si="2"/>
        <v>3.3693732250298187</v>
      </c>
      <c r="E22" s="22"/>
    </row>
    <row r="23" spans="1:5" x14ac:dyDescent="0.35">
      <c r="A23" s="14" t="s">
        <v>7</v>
      </c>
      <c r="B23" s="21">
        <f t="shared" si="0"/>
        <v>3.2978097060797711</v>
      </c>
      <c r="C23" s="21">
        <f t="shared" si="1"/>
        <v>1.3693916851673471</v>
      </c>
      <c r="D23" s="21">
        <f t="shared" si="2"/>
        <v>5.574155514963798</v>
      </c>
      <c r="E23" s="22"/>
    </row>
    <row r="24" spans="1:5" x14ac:dyDescent="0.35">
      <c r="A24" s="14" t="s">
        <v>6</v>
      </c>
      <c r="B24" s="21">
        <f t="shared" si="0"/>
        <v>21.358637095364656</v>
      </c>
      <c r="C24" s="21">
        <f t="shared" si="1"/>
        <v>14.124411008677084</v>
      </c>
      <c r="D24" s="21">
        <f t="shared" si="2"/>
        <v>29.898067442616345</v>
      </c>
      <c r="E24" s="22"/>
    </row>
    <row r="25" spans="1:5" x14ac:dyDescent="0.35">
      <c r="A25" s="14" t="s">
        <v>5</v>
      </c>
      <c r="B25" s="21">
        <f t="shared" si="0"/>
        <v>31.650476039594743</v>
      </c>
      <c r="C25" s="21">
        <f t="shared" si="1"/>
        <v>35.812829439949169</v>
      </c>
      <c r="D25" s="21">
        <f t="shared" si="2"/>
        <v>26.737145208187187</v>
      </c>
      <c r="E25" s="22"/>
    </row>
    <row r="26" spans="1:5" x14ac:dyDescent="0.5">
      <c r="A26" s="15" t="s">
        <v>4</v>
      </c>
      <c r="B26" s="23">
        <f t="shared" si="0"/>
        <v>10.316030664232922</v>
      </c>
      <c r="C26" s="23">
        <f t="shared" si="1"/>
        <v>13.987647437639536</v>
      </c>
      <c r="D26" s="23">
        <f t="shared" si="2"/>
        <v>5.9819712298567076</v>
      </c>
    </row>
    <row r="27" spans="1:5" ht="42" x14ac:dyDescent="0.5">
      <c r="A27" s="15" t="s">
        <v>3</v>
      </c>
      <c r="B27" s="23">
        <f t="shared" si="0"/>
        <v>6.8284792086109967</v>
      </c>
      <c r="C27" s="23">
        <f t="shared" si="1"/>
        <v>10.731007244272057</v>
      </c>
      <c r="D27" s="23">
        <f t="shared" si="2"/>
        <v>2.2218563816566439</v>
      </c>
    </row>
    <row r="28" spans="1:5" x14ac:dyDescent="0.35">
      <c r="A28" s="14" t="s">
        <v>2</v>
      </c>
      <c r="B28" s="21">
        <f t="shared" si="0"/>
        <v>15.777857913304057</v>
      </c>
      <c r="C28" s="21">
        <f t="shared" si="1"/>
        <v>15.784040797796584</v>
      </c>
      <c r="D28" s="21">
        <f t="shared" si="2"/>
        <v>15.770559504427592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2" t="s">
        <v>20</v>
      </c>
      <c r="B32" s="33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2019-07-03T06:25:50Z</dcterms:modified>
</cp:coreProperties>
</file>