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I14" i="1"/>
  <c r="F14" i="1"/>
  <c r="C14" i="1"/>
  <c r="I13" i="1"/>
  <c r="F13" i="1"/>
  <c r="I12" i="1"/>
  <c r="F12" i="1"/>
  <c r="C12" i="1"/>
  <c r="I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<sst xmlns="http://schemas.openxmlformats.org/spreadsheetml/2006/main" count="39" uniqueCount="24">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</sst>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187" fontId="3" fillId="0" borderId="0" xfId="2" applyNumberFormat="1" applyFont="1" applyFill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Layout" zoomScaleNormal="100" workbookViewId="0">
      <selection activeCell="I18" sqref="I18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2" ht="24" customHeight="1" x14ac:dyDescent="0.35">
      <c r="A1" s="1"/>
      <c r="B1" s="2"/>
      <c r="C1" s="3"/>
      <c r="D1" s="3"/>
      <c r="E1" s="2"/>
    </row>
    <row r="2" spans="1:12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2" ht="13.5" customHeight="1" x14ac:dyDescent="0.35"/>
    <row r="4" spans="1:12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2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2" ht="24" customHeight="1" x14ac:dyDescent="0.35">
      <c r="A6" s="13" t="s">
        <v>7</v>
      </c>
      <c r="B6" s="14">
        <v>253553.52</v>
      </c>
      <c r="C6" s="15">
        <v>100</v>
      </c>
      <c r="D6" s="16"/>
      <c r="E6" s="14">
        <v>145255.84</v>
      </c>
      <c r="F6" s="15">
        <v>100</v>
      </c>
      <c r="G6" s="16"/>
      <c r="H6" s="14">
        <v>108297.68</v>
      </c>
      <c r="I6" s="15">
        <v>100</v>
      </c>
    </row>
    <row r="7" spans="1:12" ht="6" customHeight="1" x14ac:dyDescent="0.35">
      <c r="A7" s="13"/>
      <c r="B7" s="17"/>
      <c r="C7" s="18"/>
      <c r="D7" s="18"/>
      <c r="E7" s="17"/>
      <c r="F7" s="18"/>
      <c r="G7" s="18"/>
      <c r="H7" s="17"/>
      <c r="I7" s="18"/>
    </row>
    <row r="8" spans="1:12" s="23" customFormat="1" ht="21.95" customHeight="1" x14ac:dyDescent="0.35">
      <c r="A8" s="19" t="s">
        <v>8</v>
      </c>
      <c r="B8" s="20">
        <v>11603.22</v>
      </c>
      <c r="C8" s="21">
        <f>B8*100/B6</f>
        <v>4.5762409451069743</v>
      </c>
      <c r="D8" s="22"/>
      <c r="E8" s="20">
        <v>6997.64</v>
      </c>
      <c r="F8" s="21">
        <f>E8*100/E6</f>
        <v>4.8174586302347642</v>
      </c>
      <c r="G8" s="22"/>
      <c r="H8" s="20">
        <v>4605</v>
      </c>
      <c r="I8" s="21">
        <f>H8*100/H6</f>
        <v>4.2521686521816537</v>
      </c>
      <c r="J8" s="14"/>
      <c r="K8" s="20"/>
    </row>
    <row r="9" spans="1:12" s="23" customFormat="1" ht="21.95" customHeight="1" x14ac:dyDescent="0.35">
      <c r="A9" s="24" t="s">
        <v>9</v>
      </c>
      <c r="B9" s="20">
        <v>38588.5</v>
      </c>
      <c r="C9" s="21">
        <f>B9*100/B6</f>
        <v>15.21907485252029</v>
      </c>
      <c r="D9" s="22"/>
      <c r="E9" s="20">
        <v>19562</v>
      </c>
      <c r="F9" s="21">
        <f>E9*100/E6</f>
        <v>13.467272641155082</v>
      </c>
      <c r="G9" s="22"/>
      <c r="H9" s="20">
        <v>19027.27</v>
      </c>
      <c r="I9" s="21">
        <f>H9*100/H6</f>
        <v>17.569416076133859</v>
      </c>
      <c r="J9" s="14"/>
      <c r="K9" s="25"/>
    </row>
    <row r="10" spans="1:12" s="23" customFormat="1" ht="21.95" customHeight="1" x14ac:dyDescent="0.35">
      <c r="A10" s="26" t="s">
        <v>10</v>
      </c>
      <c r="B10" s="20">
        <v>57638.33</v>
      </c>
      <c r="C10" s="21">
        <f>B10*100/B6</f>
        <v>22.732214484736794</v>
      </c>
      <c r="D10" s="22"/>
      <c r="E10" s="20">
        <v>34852.29</v>
      </c>
      <c r="F10" s="21">
        <f>E10*100/E6</f>
        <v>23.993727205735755</v>
      </c>
      <c r="G10" s="22"/>
      <c r="H10" s="20">
        <v>22786.04</v>
      </c>
      <c r="I10" s="21">
        <f>H10*100/H6</f>
        <v>21.040192181402226</v>
      </c>
      <c r="J10" s="14"/>
      <c r="K10" s="20"/>
    </row>
    <row r="11" spans="1:12" s="23" customFormat="1" ht="21.95" customHeight="1" x14ac:dyDescent="0.35">
      <c r="A11" s="26" t="s">
        <v>11</v>
      </c>
      <c r="B11" s="20">
        <v>43737</v>
      </c>
      <c r="C11" s="21">
        <v>17.3</v>
      </c>
      <c r="D11" s="27"/>
      <c r="E11" s="20">
        <v>27548.71</v>
      </c>
      <c r="F11" s="28">
        <v>18.899999999999999</v>
      </c>
      <c r="G11" s="27"/>
      <c r="H11" s="20">
        <v>16187.64</v>
      </c>
      <c r="I11" s="21">
        <f>H11*100/H6</f>
        <v>14.94735621298628</v>
      </c>
      <c r="J11" s="20"/>
      <c r="K11" s="20">
        <v>43775.87</v>
      </c>
    </row>
    <row r="12" spans="1:12" s="23" customFormat="1" ht="21.95" customHeight="1" x14ac:dyDescent="0.35">
      <c r="A12" s="24" t="s">
        <v>12</v>
      </c>
      <c r="B12" s="20">
        <v>49013</v>
      </c>
      <c r="C12" s="21">
        <f>B12*100/B6</f>
        <v>19.330435641358875</v>
      </c>
      <c r="D12" s="29"/>
      <c r="E12" s="20">
        <v>29500</v>
      </c>
      <c r="F12" s="28">
        <f>E12*100/E6</f>
        <v>20.308994116863047</v>
      </c>
      <c r="G12" s="29"/>
      <c r="H12" s="20">
        <v>19513</v>
      </c>
      <c r="I12" s="28">
        <f>H12*100/H6</f>
        <v>18.017929839309577</v>
      </c>
      <c r="J12" s="30"/>
      <c r="K12" s="20">
        <v>22911.16</v>
      </c>
    </row>
    <row r="13" spans="1:12" s="23" customFormat="1" ht="21.95" customHeight="1" x14ac:dyDescent="0.35">
      <c r="A13" s="26" t="s">
        <v>13</v>
      </c>
      <c r="B13" s="20">
        <v>37979.15</v>
      </c>
      <c r="C13" s="28">
        <v>14.9</v>
      </c>
      <c r="D13" s="27"/>
      <c r="E13" s="20">
        <v>23055.22</v>
      </c>
      <c r="F13" s="28">
        <f>E13*100/E6</f>
        <v>15.872146689592652</v>
      </c>
      <c r="G13" s="27"/>
      <c r="H13" s="20">
        <v>14923.93</v>
      </c>
      <c r="I13" s="28">
        <f>H13*100/H6</f>
        <v>13.780470643507785</v>
      </c>
      <c r="J13" s="20"/>
      <c r="K13" s="20">
        <v>20864.71</v>
      </c>
    </row>
    <row r="14" spans="1:12" s="23" customFormat="1" ht="21.95" customHeight="1" x14ac:dyDescent="0.35">
      <c r="A14" s="26" t="s">
        <v>14</v>
      </c>
      <c r="B14" s="20">
        <v>11034.29</v>
      </c>
      <c r="C14" s="28">
        <f>B14*100/B6</f>
        <v>4.3518583374429198</v>
      </c>
      <c r="D14" s="27"/>
      <c r="E14" s="20">
        <v>6445.38</v>
      </c>
      <c r="F14" s="28">
        <f>E14*100/E6</f>
        <v>4.4372604915575167</v>
      </c>
      <c r="G14" s="27"/>
      <c r="H14" s="20">
        <v>4588.91</v>
      </c>
      <c r="I14" s="28">
        <f>H14*100/H6</f>
        <v>4.237311454871425</v>
      </c>
      <c r="J14" s="20"/>
    </row>
    <row r="15" spans="1:12" s="23" customFormat="1" ht="21.95" customHeight="1" x14ac:dyDescent="0.35">
      <c r="A15" s="31" t="s">
        <v>15</v>
      </c>
      <c r="B15" s="32" t="s">
        <v>16</v>
      </c>
      <c r="C15" s="28" t="s">
        <v>16</v>
      </c>
      <c r="D15" s="33"/>
      <c r="E15" s="32" t="s">
        <v>16</v>
      </c>
      <c r="F15" s="33" t="s">
        <v>16</v>
      </c>
      <c r="G15" s="33"/>
      <c r="H15" s="32" t="s">
        <v>16</v>
      </c>
      <c r="I15" s="28" t="s">
        <v>16</v>
      </c>
      <c r="L15" s="20"/>
    </row>
    <row r="16" spans="1:12" s="23" customFormat="1" ht="21.95" customHeight="1" x14ac:dyDescent="0.35">
      <c r="A16" s="24" t="s">
        <v>17</v>
      </c>
      <c r="B16" s="20">
        <v>51652</v>
      </c>
      <c r="C16" s="28">
        <f>B16*100/B6</f>
        <v>20.371241543008356</v>
      </c>
      <c r="D16" s="29"/>
      <c r="E16" s="20">
        <v>26268</v>
      </c>
      <c r="F16" s="28">
        <f>E16*100/E6</f>
        <v>18.083954490229104</v>
      </c>
      <c r="G16" s="29"/>
      <c r="H16" s="20">
        <v>25384</v>
      </c>
      <c r="I16" s="28">
        <v>23.5</v>
      </c>
      <c r="J16" s="20"/>
      <c r="K16" s="20"/>
      <c r="L16" s="20"/>
    </row>
    <row r="17" spans="1:12" s="23" customFormat="1" ht="21.95" customHeight="1" x14ac:dyDescent="0.35">
      <c r="A17" s="31" t="s">
        <v>18</v>
      </c>
      <c r="B17" s="20">
        <v>27824.18</v>
      </c>
      <c r="C17" s="28">
        <f>B17*100/B6</f>
        <v>10.973691077134326</v>
      </c>
      <c r="D17" s="27"/>
      <c r="E17" s="20">
        <v>13231.71</v>
      </c>
      <c r="F17" s="28">
        <f>E17*100/E6</f>
        <v>9.1092447642724732</v>
      </c>
      <c r="G17" s="27"/>
      <c r="H17" s="20">
        <v>14592.47</v>
      </c>
      <c r="I17" s="28">
        <f>H17*100/H6</f>
        <v>13.474406838632186</v>
      </c>
      <c r="J17" s="20"/>
      <c r="K17" s="20"/>
      <c r="L17" s="20"/>
    </row>
    <row r="18" spans="1:12" s="23" customFormat="1" ht="21.95" customHeight="1" x14ac:dyDescent="0.35">
      <c r="A18" s="31" t="s">
        <v>19</v>
      </c>
      <c r="B18" s="20">
        <v>20247.810000000001</v>
      </c>
      <c r="C18" s="28">
        <f>B18*100/B6</f>
        <v>7.9856158179148933</v>
      </c>
      <c r="D18" s="27"/>
      <c r="E18" s="20">
        <v>11265.22</v>
      </c>
      <c r="F18" s="28">
        <f>E18*100/E6</f>
        <v>7.7554334476328117</v>
      </c>
      <c r="G18" s="27"/>
      <c r="H18" s="20">
        <v>8982.6</v>
      </c>
      <c r="I18" s="28">
        <f>H18*100/H6</f>
        <v>8.294360507076421</v>
      </c>
      <c r="J18" s="20"/>
      <c r="K18" s="20"/>
    </row>
    <row r="19" spans="1:12" s="23" customFormat="1" ht="21.95" customHeight="1" x14ac:dyDescent="0.35">
      <c r="A19" s="31" t="s">
        <v>20</v>
      </c>
      <c r="B19" s="20">
        <v>3580.05</v>
      </c>
      <c r="C19" s="28">
        <f>B19*100/B6</f>
        <v>1.4119504237211931</v>
      </c>
      <c r="D19" s="27"/>
      <c r="E19" s="20">
        <v>1771.34</v>
      </c>
      <c r="F19" s="28">
        <f>E19*100/E6</f>
        <v>1.2194621572530233</v>
      </c>
      <c r="G19" s="27"/>
      <c r="H19" s="20">
        <v>1808.71</v>
      </c>
      <c r="I19" s="28">
        <f>H19*100/H6</f>
        <v>1.6701281135477695</v>
      </c>
      <c r="J19" s="20"/>
      <c r="K19" s="20"/>
    </row>
    <row r="20" spans="1:12" s="23" customFormat="1" ht="21.95" customHeight="1" x14ac:dyDescent="0.35">
      <c r="A20" s="26" t="s">
        <v>21</v>
      </c>
      <c r="B20" s="32" t="s">
        <v>16</v>
      </c>
      <c r="C20" s="28" t="s">
        <v>16</v>
      </c>
      <c r="D20" s="34"/>
      <c r="E20" s="32" t="s">
        <v>16</v>
      </c>
      <c r="F20" s="28" t="s">
        <v>16</v>
      </c>
      <c r="G20" s="27"/>
      <c r="H20" s="32" t="s">
        <v>16</v>
      </c>
      <c r="I20" s="32" t="s">
        <v>16</v>
      </c>
    </row>
    <row r="21" spans="1:12" s="23" customFormat="1" ht="21.95" customHeight="1" x14ac:dyDescent="0.35">
      <c r="A21" s="31" t="s">
        <v>22</v>
      </c>
      <c r="B21" s="20">
        <v>1321.64</v>
      </c>
      <c r="C21" s="28">
        <f>B21*100/B6</f>
        <v>0.52124695409474109</v>
      </c>
      <c r="D21" s="32"/>
      <c r="E21" s="20">
        <v>527.1</v>
      </c>
      <c r="F21" s="28">
        <f>E21*100/E6</f>
        <v>0.36287697623723769</v>
      </c>
      <c r="G21" s="32"/>
      <c r="H21" s="20">
        <v>794.55</v>
      </c>
      <c r="I21" s="28">
        <f>H21*100/H6</f>
        <v>0.73367222640411134</v>
      </c>
    </row>
    <row r="22" spans="1:12" s="23" customFormat="1" ht="9.9499999999999993" customHeight="1" x14ac:dyDescent="0.35">
      <c r="A22" s="35"/>
      <c r="B22" s="36"/>
      <c r="C22" s="37"/>
      <c r="D22" s="38"/>
      <c r="E22" s="39"/>
      <c r="F22" s="40"/>
      <c r="G22" s="41"/>
      <c r="H22" s="42"/>
      <c r="I22" s="43"/>
    </row>
    <row r="23" spans="1:12" s="23" customFormat="1" ht="24.95" customHeight="1" x14ac:dyDescent="0.35">
      <c r="A23" s="44"/>
      <c r="B23" s="45"/>
      <c r="C23" s="46"/>
      <c r="D23" s="46"/>
      <c r="E23" s="47"/>
      <c r="F23" s="24"/>
      <c r="G23" s="24"/>
      <c r="H23" s="48"/>
    </row>
    <row r="24" spans="1:12" s="23" customFormat="1" ht="24.95" customHeight="1" x14ac:dyDescent="0.35">
      <c r="A24" s="49" t="s">
        <v>23</v>
      </c>
      <c r="B24" s="30"/>
      <c r="C24" s="22"/>
      <c r="D24" s="22"/>
      <c r="E24" s="30"/>
      <c r="H24" s="48"/>
    </row>
    <row r="25" spans="1:12" ht="21" customHeight="1" x14ac:dyDescent="0.35">
      <c r="A25" s="3"/>
      <c r="B25" s="30"/>
      <c r="C25" s="22"/>
      <c r="D25" s="22"/>
      <c r="E25" s="30"/>
      <c r="F25" s="22"/>
      <c r="G25" s="22"/>
      <c r="H25" s="30"/>
      <c r="I25" s="22"/>
    </row>
    <row r="26" spans="1:12" ht="21.75" customHeight="1" x14ac:dyDescent="0.35">
      <c r="A26" s="50"/>
      <c r="B26" s="30"/>
      <c r="C26" s="51"/>
      <c r="D26" s="22"/>
      <c r="E26" s="30"/>
    </row>
    <row r="27" spans="1:12" ht="21" customHeight="1" x14ac:dyDescent="0.35">
      <c r="A27" s="50"/>
      <c r="B27" s="30"/>
      <c r="C27" s="22"/>
      <c r="D27" s="22"/>
      <c r="E27" s="30"/>
    </row>
    <row r="28" spans="1:12" ht="21" customHeight="1" x14ac:dyDescent="0.35">
      <c r="A28" s="3"/>
      <c r="B28" s="30"/>
      <c r="C28" s="52"/>
      <c r="D28" s="22"/>
      <c r="E28" s="30"/>
    </row>
    <row r="29" spans="1:12" ht="20.25" customHeight="1" x14ac:dyDescent="0.35">
      <c r="A29" s="50"/>
      <c r="B29" s="30"/>
      <c r="C29" s="22"/>
      <c r="D29" s="22"/>
      <c r="E29" s="30"/>
    </row>
    <row r="30" spans="1:12" ht="20.25" customHeight="1" x14ac:dyDescent="0.35">
      <c r="A30" s="50"/>
      <c r="B30" s="30"/>
      <c r="C30" s="22"/>
      <c r="D30" s="22"/>
      <c r="E30" s="30"/>
    </row>
    <row r="31" spans="1:12" ht="20.25" customHeight="1" x14ac:dyDescent="0.35">
      <c r="A31" s="53"/>
      <c r="B31" s="45"/>
      <c r="C31" s="54"/>
      <c r="D31" s="54"/>
      <c r="E31" s="45"/>
    </row>
    <row r="32" spans="1:12" ht="21" customHeight="1" x14ac:dyDescent="0.35">
      <c r="A32" s="3"/>
      <c r="B32" s="30"/>
      <c r="C32" s="22"/>
      <c r="D32" s="22"/>
      <c r="E32" s="30"/>
    </row>
    <row r="33" spans="1:7" ht="20.25" customHeight="1" x14ac:dyDescent="0.35">
      <c r="A33" s="53"/>
      <c r="B33" s="30"/>
      <c r="C33" s="22"/>
      <c r="D33" s="22"/>
      <c r="E33" s="30"/>
    </row>
    <row r="34" spans="1:7" ht="20.25" customHeight="1" x14ac:dyDescent="0.35">
      <c r="A34" s="53"/>
      <c r="B34" s="30"/>
      <c r="C34" s="22"/>
      <c r="D34" s="22"/>
      <c r="E34" s="30"/>
    </row>
    <row r="35" spans="1:7" ht="20.25" customHeight="1" x14ac:dyDescent="0.35">
      <c r="A35" s="53"/>
      <c r="B35" s="30"/>
      <c r="C35" s="22"/>
      <c r="D35" s="22"/>
      <c r="E35" s="30"/>
    </row>
    <row r="36" spans="1:7" ht="20.25" customHeight="1" x14ac:dyDescent="0.35">
      <c r="A36" s="50"/>
      <c r="B36" s="45"/>
      <c r="C36" s="54"/>
      <c r="D36" s="54"/>
      <c r="E36" s="45"/>
    </row>
    <row r="37" spans="1:7" ht="19.5" customHeight="1" x14ac:dyDescent="0.35">
      <c r="A37" s="53"/>
      <c r="B37" s="45"/>
      <c r="C37" s="54"/>
      <c r="D37" s="54"/>
      <c r="E37" s="45"/>
      <c r="F37" s="55"/>
      <c r="G37" s="55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2020-08-03T11:27:19Z</dcterms:created>
  <dcterms:modified xsi:type="dcterms:W3CDTF">2020-08-03T11:27:40Z</dcterms:modified>
</cp:coreProperties>
</file>