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8431"/>
  <workbookPr codeName="เวิร์กบุ๊กนี้" defaultThemeVersion="166925"/>
  <mc:AlternateContent xmlns:mc="http://schemas.openxmlformats.org/markup-compatibility/2006">
    <mc:Choice Requires="x15">
      <x15ac:absPath xmlns:x15ac="http://schemas.microsoft.com/office/spreadsheetml/2010/11/ac" url="F:\รายงานสถิติจังหวัด 59\รายงาน 59-----\ส่วนเนื้อหา59\"/>
    </mc:Choice>
  </mc:AlternateContent>
  <bookViews>
    <workbookView xWindow="0" yWindow="0" windowWidth="20490" windowHeight="6990" xr2:uid="{7E6249EB-B6CA-404E-ABBC-CA945C280255}"/>
  </bookViews>
  <sheets>
    <sheet name="T-7.4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4" i="1" l="1"/>
  <c r="L14" i="1"/>
  <c r="K14" i="1"/>
  <c r="J14" i="1"/>
  <c r="I14" i="1"/>
  <c r="H14" i="1"/>
  <c r="G14" i="1"/>
  <c r="F14" i="1"/>
  <c r="E14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<sst xmlns="http://schemas.openxmlformats.org/spreadsheetml/2006/main" count="64" uniqueCount="41">
  <si>
    <t>ตาราง</t>
  </si>
  <si>
    <t>ครู จำแนกตามเพศและวุฒิการศึกษา และนักเรียน จำแนกตามเพศและระดับการศึกษา พ.ศ. 2556 - 2558</t>
  </si>
  <si>
    <t>Table</t>
  </si>
  <si>
    <t>Teacher by Sex and Qualification and Student by Sex and Level of Education: 2013 -2015</t>
  </si>
  <si>
    <t>2556 (2013)</t>
  </si>
  <si>
    <t xml:space="preserve">2557 (2014) </t>
  </si>
  <si>
    <t>2558 (2015)</t>
  </si>
  <si>
    <t>Year</t>
  </si>
  <si>
    <t>รวม</t>
  </si>
  <si>
    <t>ชาย</t>
  </si>
  <si>
    <t>หญิง</t>
  </si>
  <si>
    <t>Total</t>
  </si>
  <si>
    <t>Male</t>
  </si>
  <si>
    <t>Female</t>
  </si>
  <si>
    <t>ครู</t>
  </si>
  <si>
    <t>วุฒิการศึกษา</t>
  </si>
  <si>
    <t>...</t>
  </si>
  <si>
    <t>Qualification</t>
  </si>
  <si>
    <t>ปริญญาโทหรือสูงกว่า</t>
  </si>
  <si>
    <t xml:space="preserve">  Master's Degree or higher</t>
  </si>
  <si>
    <t>ปริญญาตรี</t>
  </si>
  <si>
    <t xml:space="preserve">  Bachelor's Degree</t>
  </si>
  <si>
    <t>ต่ำกว่าปริญญาตรี</t>
  </si>
  <si>
    <t xml:space="preserve">  Lower than Bachelor's Degree</t>
  </si>
  <si>
    <t>นักเรียน</t>
  </si>
  <si>
    <t>ระดับการศึกษา</t>
  </si>
  <si>
    <t>Level of education</t>
  </si>
  <si>
    <t>มัธยมศึกษาตอนปลาย</t>
  </si>
  <si>
    <t xml:space="preserve">  Upper Secondary</t>
  </si>
  <si>
    <t>มัธยมศึกษาตอนต้น</t>
  </si>
  <si>
    <t xml:space="preserve">  Lower Secondary</t>
  </si>
  <si>
    <t>ประถมศึกษา</t>
  </si>
  <si>
    <t xml:space="preserve">  Elementary</t>
  </si>
  <si>
    <t>ก่อนประถมศึกษา</t>
  </si>
  <si>
    <t xml:space="preserve">  Pre-elementary</t>
  </si>
  <si>
    <t>หมายเหตุ :  ไม่รวมข้อมูลจากคณะกรรมการการส่งเสริมการศึกษาเอกชน</t>
  </si>
  <si>
    <t>Note :     Excluding data form Office of the Private Education Commission</t>
  </si>
  <si>
    <t xml:space="preserve">       ที่มา:  สำนักงานเขตพื้นที่การศึกษาประถมศึกษานนทบุรี เขต 1,2</t>
  </si>
  <si>
    <t>Source:  Nonthaburi  Primary Educational Service Area Office, Area 1,2</t>
  </si>
  <si>
    <t xml:space="preserve">                สำนักงานเขตพื้นที่การศึกษามัธยมศึกษาเขต 3</t>
  </si>
  <si>
    <t xml:space="preserve">            Nonthabir Seconary Educational Service Area Office, Area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</si>
</sst>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87" formatCode="_-* #,##0_-;\-* #,##0_-;_-* &quot;-&quot;??_-;_-@_-"/>
  </numFmts>
  <fonts count="8" x14ac:knownFonts="1">
    <font>
      <sz val="14"/>
      <name val="Cordia New"/>
      <charset val="22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1" applyFont="1"/>
    <xf numFmtId="0" fontId="2" fillId="0" borderId="0" xfId="1" applyFont="1" applyAlignment="1">
      <alignment horizontal="center"/>
    </xf>
    <xf numFmtId="0" fontId="2" fillId="0" borderId="0" xfId="1" applyFont="1" applyBorder="1"/>
    <xf numFmtId="0" fontId="3" fillId="0" borderId="0" xfId="1" applyFont="1"/>
    <xf numFmtId="0" fontId="3" fillId="0" borderId="0" xfId="1" applyFont="1" applyBorder="1"/>
    <xf numFmtId="0" fontId="4" fillId="0" borderId="0" xfId="1" applyFont="1" applyBorder="1"/>
    <xf numFmtId="0" fontId="4" fillId="0" borderId="0" xfId="1" applyFont="1"/>
    <xf numFmtId="0" fontId="5" fillId="0" borderId="1" xfId="1" applyFont="1" applyBorder="1"/>
    <xf numFmtId="0" fontId="5" fillId="0" borderId="2" xfId="1" applyFont="1" applyBorder="1" applyAlignment="1">
      <alignment horizontal="center"/>
    </xf>
    <xf numFmtId="0" fontId="5" fillId="0" borderId="3" xfId="1" applyFont="1" applyBorder="1" applyAlignment="1">
      <alignment horizontal="center"/>
    </xf>
    <xf numFmtId="0" fontId="5" fillId="0" borderId="4" xfId="1" applyFont="1" applyBorder="1" applyAlignment="1">
      <alignment horizontal="center" vertical="center"/>
    </xf>
    <xf numFmtId="0" fontId="5" fillId="0" borderId="0" xfId="1" applyFont="1"/>
    <xf numFmtId="0" fontId="5" fillId="0" borderId="0" xfId="1" applyFont="1" applyBorder="1" applyAlignment="1">
      <alignment horizontal="center"/>
    </xf>
    <xf numFmtId="0" fontId="5" fillId="0" borderId="5" xfId="1" applyFont="1" applyBorder="1" applyAlignment="1">
      <alignment horizontal="center"/>
    </xf>
    <xf numFmtId="0" fontId="5" fillId="0" borderId="4" xfId="1" applyFont="1" applyBorder="1" applyAlignment="1">
      <alignment horizontal="center"/>
    </xf>
    <xf numFmtId="0" fontId="5" fillId="0" borderId="6" xfId="1" applyFont="1" applyBorder="1" applyAlignment="1">
      <alignment horizontal="center"/>
    </xf>
    <xf numFmtId="0" fontId="5" fillId="0" borderId="7" xfId="1" applyFont="1" applyBorder="1" applyAlignment="1">
      <alignment horizontal="center" vertical="center"/>
    </xf>
    <xf numFmtId="0" fontId="5" fillId="0" borderId="8" xfId="1" applyFont="1" applyBorder="1"/>
    <xf numFmtId="0" fontId="5" fillId="0" borderId="9" xfId="1" applyFont="1" applyBorder="1" applyAlignment="1">
      <alignment horizontal="center"/>
    </xf>
    <xf numFmtId="0" fontId="5" fillId="0" borderId="10" xfId="1" applyFont="1" applyBorder="1" applyAlignment="1">
      <alignment horizontal="center"/>
    </xf>
    <xf numFmtId="0" fontId="5" fillId="0" borderId="9" xfId="1" applyFont="1" applyBorder="1" applyAlignment="1">
      <alignment horizontal="center" vertical="center"/>
    </xf>
    <xf numFmtId="0" fontId="6" fillId="0" borderId="0" xfId="1" applyFont="1"/>
    <xf numFmtId="0" fontId="6" fillId="0" borderId="11" xfId="1" applyFont="1" applyBorder="1"/>
    <xf numFmtId="0" fontId="3" fillId="0" borderId="4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3" fillId="0" borderId="11" xfId="1" applyFont="1" applyBorder="1" applyAlignment="1">
      <alignment horizontal="center" vertical="center"/>
    </xf>
    <xf numFmtId="0" fontId="6" fillId="0" borderId="7" xfId="1" applyFont="1" applyBorder="1" applyAlignment="1">
      <alignment horizontal="left"/>
    </xf>
    <xf numFmtId="0" fontId="3" fillId="0" borderId="0" xfId="1" applyFont="1" applyFill="1" applyAlignment="1">
      <alignment horizontal="center"/>
    </xf>
    <xf numFmtId="0" fontId="3" fillId="0" borderId="5" xfId="1" applyFont="1" applyFill="1" applyBorder="1" applyAlignment="1">
      <alignment horizontal="center"/>
    </xf>
    <xf numFmtId="187" fontId="7" fillId="0" borderId="12" xfId="2" applyNumberFormat="1" applyFont="1" applyFill="1" applyBorder="1" applyAlignment="1">
      <alignment horizontal="center"/>
    </xf>
    <xf numFmtId="187" fontId="7" fillId="0" borderId="12" xfId="2" applyNumberFormat="1" applyFont="1" applyBorder="1" applyAlignment="1">
      <alignment horizontal="right"/>
    </xf>
    <xf numFmtId="187" fontId="7" fillId="0" borderId="0" xfId="2" applyNumberFormat="1" applyFont="1" applyBorder="1" applyAlignment="1">
      <alignment horizontal="right"/>
    </xf>
    <xf numFmtId="0" fontId="3" fillId="0" borderId="7" xfId="1" applyFont="1" applyFill="1" applyBorder="1" applyAlignment="1">
      <alignment horizontal="center"/>
    </xf>
    <xf numFmtId="0" fontId="3" fillId="0" borderId="0" xfId="1" applyFont="1" applyFill="1"/>
    <xf numFmtId="0" fontId="6" fillId="0" borderId="0" xfId="1" applyFont="1" applyAlignment="1">
      <alignment horizontal="left"/>
    </xf>
    <xf numFmtId="187" fontId="5" fillId="0" borderId="12" xfId="2" applyNumberFormat="1" applyFont="1" applyBorder="1" applyAlignment="1">
      <alignment horizontal="center"/>
    </xf>
    <xf numFmtId="187" fontId="5" fillId="0" borderId="12" xfId="2" applyNumberFormat="1" applyFont="1" applyBorder="1"/>
    <xf numFmtId="187" fontId="5" fillId="0" borderId="12" xfId="2" applyNumberFormat="1" applyFont="1" applyBorder="1" applyAlignment="1">
      <alignment horizontal="right"/>
    </xf>
    <xf numFmtId="187" fontId="5" fillId="0" borderId="0" xfId="2" applyNumberFormat="1" applyFont="1" applyBorder="1" applyAlignment="1">
      <alignment horizontal="right"/>
    </xf>
    <xf numFmtId="0" fontId="6" fillId="0" borderId="0" xfId="1" applyFont="1" applyAlignment="1"/>
    <xf numFmtId="0" fontId="6" fillId="0" borderId="5" xfId="1" applyFont="1" applyBorder="1" applyAlignment="1"/>
    <xf numFmtId="187" fontId="5" fillId="0" borderId="0" xfId="2" applyNumberFormat="1" applyFont="1" applyBorder="1"/>
    <xf numFmtId="187" fontId="5" fillId="0" borderId="7" xfId="2" applyNumberFormat="1" applyFont="1" applyBorder="1"/>
    <xf numFmtId="0" fontId="6" fillId="0" borderId="0" xfId="1" applyFont="1" applyBorder="1"/>
    <xf numFmtId="0" fontId="3" fillId="0" borderId="0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187" fontId="7" fillId="0" borderId="7" xfId="2" applyNumberFormat="1" applyFont="1" applyFill="1" applyBorder="1"/>
    <xf numFmtId="0" fontId="6" fillId="0" borderId="7" xfId="1" applyFont="1" applyBorder="1"/>
    <xf numFmtId="0" fontId="4" fillId="0" borderId="10" xfId="1" applyFont="1" applyBorder="1"/>
    <xf numFmtId="0" fontId="4" fillId="0" borderId="9" xfId="1" applyFont="1" applyBorder="1"/>
    <xf numFmtId="0" fontId="4" fillId="0" borderId="8" xfId="1" applyFont="1" applyBorder="1"/>
    <xf numFmtId="0" fontId="4" fillId="0" borderId="1" xfId="1" applyFont="1" applyBorder="1"/>
    <xf numFmtId="0" fontId="5" fillId="0" borderId="0" xfId="0" applyFont="1"/>
    <xf numFmtId="0" fontId="5" fillId="0" borderId="0" xfId="1" applyFont="1" applyBorder="1" applyAlignment="1">
      <alignment horizontal="left"/>
    </xf>
    <xf numFmtId="0" fontId="6" fillId="0" borderId="0" xfId="1" applyFont="1" applyAlignment="1">
      <alignment horizontal="left" indent="4"/>
    </xf>
  </cellXfs>
  <cellStyles count="3">
    <cellStyle name="Comma 3" xfId="2" xr:uid="{E9C6EC2F-256F-49C3-B369-60DC3555D7F2}"/>
    <cellStyle name="Normal 2" xfId="1" xr:uid="{E2C96971-E02C-499C-BF3C-B26B64BFD5A0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ABF8AE-D407-4F70-BBB4-4609944A2CAC}">
  <sheetPr codeName="Sheet4"/>
  <dimension ref="A1:N26"/>
  <sheetViews>
    <sheetView showGridLines="0" tabSelected="1" zoomScaleNormal="100" workbookViewId="0">
      <selection activeCell="E10" sqref="E10"/>
    </sheetView>
  </sheetViews>
  <sheetFormatPr defaultRowHeight="18.75" x14ac:dyDescent="0.3"/>
  <cols>
    <col min="1" max="1" width="0.85546875" style="7" customWidth="1"/>
    <col min="2" max="2" width="6" style="7" customWidth="1"/>
    <col min="3" max="3" width="4.5703125" style="7" customWidth="1"/>
    <col min="4" max="4" width="7.140625" style="7" customWidth="1"/>
    <col min="5" max="13" width="10" style="7" customWidth="1"/>
    <col min="14" max="14" width="18.28515625" style="6" customWidth="1"/>
    <col min="15" max="15" width="1.5703125" style="7" customWidth="1"/>
    <col min="16" max="16" width="5.42578125" style="7" customWidth="1"/>
    <col min="17" max="256" width="9.140625" style="7"/>
    <col min="257" max="257" width="0.85546875" style="7" customWidth="1"/>
    <col min="258" max="258" width="6" style="7" customWidth="1"/>
    <col min="259" max="259" width="4.5703125" style="7" customWidth="1"/>
    <col min="260" max="260" width="7.140625" style="7" customWidth="1"/>
    <col min="261" max="269" width="10" style="7" customWidth="1"/>
    <col min="270" max="270" width="18.28515625" style="7" customWidth="1"/>
    <col min="271" max="271" width="1.5703125" style="7" customWidth="1"/>
    <col min="272" max="272" width="5.42578125" style="7" customWidth="1"/>
    <col min="273" max="512" width="9.140625" style="7"/>
    <col min="513" max="513" width="0.85546875" style="7" customWidth="1"/>
    <col min="514" max="514" width="6" style="7" customWidth="1"/>
    <col min="515" max="515" width="4.5703125" style="7" customWidth="1"/>
    <col min="516" max="516" width="7.140625" style="7" customWidth="1"/>
    <col min="517" max="525" width="10" style="7" customWidth="1"/>
    <col min="526" max="526" width="18.28515625" style="7" customWidth="1"/>
    <col min="527" max="527" width="1.5703125" style="7" customWidth="1"/>
    <col min="528" max="528" width="5.42578125" style="7" customWidth="1"/>
    <col min="529" max="768" width="9.140625" style="7"/>
    <col min="769" max="769" width="0.85546875" style="7" customWidth="1"/>
    <col min="770" max="770" width="6" style="7" customWidth="1"/>
    <col min="771" max="771" width="4.5703125" style="7" customWidth="1"/>
    <col min="772" max="772" width="7.140625" style="7" customWidth="1"/>
    <col min="773" max="781" width="10" style="7" customWidth="1"/>
    <col min="782" max="782" width="18.28515625" style="7" customWidth="1"/>
    <col min="783" max="783" width="1.5703125" style="7" customWidth="1"/>
    <col min="784" max="784" width="5.42578125" style="7" customWidth="1"/>
    <col min="785" max="1024" width="9.140625" style="7"/>
    <col min="1025" max="1025" width="0.85546875" style="7" customWidth="1"/>
    <col min="1026" max="1026" width="6" style="7" customWidth="1"/>
    <col min="1027" max="1027" width="4.5703125" style="7" customWidth="1"/>
    <col min="1028" max="1028" width="7.140625" style="7" customWidth="1"/>
    <col min="1029" max="1037" width="10" style="7" customWidth="1"/>
    <col min="1038" max="1038" width="18.28515625" style="7" customWidth="1"/>
    <col min="1039" max="1039" width="1.5703125" style="7" customWidth="1"/>
    <col min="1040" max="1040" width="5.42578125" style="7" customWidth="1"/>
    <col min="1041" max="1280" width="9.140625" style="7"/>
    <col min="1281" max="1281" width="0.85546875" style="7" customWidth="1"/>
    <col min="1282" max="1282" width="6" style="7" customWidth="1"/>
    <col min="1283" max="1283" width="4.5703125" style="7" customWidth="1"/>
    <col min="1284" max="1284" width="7.140625" style="7" customWidth="1"/>
    <col min="1285" max="1293" width="10" style="7" customWidth="1"/>
    <col min="1294" max="1294" width="18.28515625" style="7" customWidth="1"/>
    <col min="1295" max="1295" width="1.5703125" style="7" customWidth="1"/>
    <col min="1296" max="1296" width="5.42578125" style="7" customWidth="1"/>
    <col min="1297" max="1536" width="9.140625" style="7"/>
    <col min="1537" max="1537" width="0.85546875" style="7" customWidth="1"/>
    <col min="1538" max="1538" width="6" style="7" customWidth="1"/>
    <col min="1539" max="1539" width="4.5703125" style="7" customWidth="1"/>
    <col min="1540" max="1540" width="7.140625" style="7" customWidth="1"/>
    <col min="1541" max="1549" width="10" style="7" customWidth="1"/>
    <col min="1550" max="1550" width="18.28515625" style="7" customWidth="1"/>
    <col min="1551" max="1551" width="1.5703125" style="7" customWidth="1"/>
    <col min="1552" max="1552" width="5.42578125" style="7" customWidth="1"/>
    <col min="1553" max="1792" width="9.140625" style="7"/>
    <col min="1793" max="1793" width="0.85546875" style="7" customWidth="1"/>
    <col min="1794" max="1794" width="6" style="7" customWidth="1"/>
    <col min="1795" max="1795" width="4.5703125" style="7" customWidth="1"/>
    <col min="1796" max="1796" width="7.140625" style="7" customWidth="1"/>
    <col min="1797" max="1805" width="10" style="7" customWidth="1"/>
    <col min="1806" max="1806" width="18.28515625" style="7" customWidth="1"/>
    <col min="1807" max="1807" width="1.5703125" style="7" customWidth="1"/>
    <col min="1808" max="1808" width="5.42578125" style="7" customWidth="1"/>
    <col min="1809" max="2048" width="9.140625" style="7"/>
    <col min="2049" max="2049" width="0.85546875" style="7" customWidth="1"/>
    <col min="2050" max="2050" width="6" style="7" customWidth="1"/>
    <col min="2051" max="2051" width="4.5703125" style="7" customWidth="1"/>
    <col min="2052" max="2052" width="7.140625" style="7" customWidth="1"/>
    <col min="2053" max="2061" width="10" style="7" customWidth="1"/>
    <col min="2062" max="2062" width="18.28515625" style="7" customWidth="1"/>
    <col min="2063" max="2063" width="1.5703125" style="7" customWidth="1"/>
    <col min="2064" max="2064" width="5.42578125" style="7" customWidth="1"/>
    <col min="2065" max="2304" width="9.140625" style="7"/>
    <col min="2305" max="2305" width="0.85546875" style="7" customWidth="1"/>
    <col min="2306" max="2306" width="6" style="7" customWidth="1"/>
    <col min="2307" max="2307" width="4.5703125" style="7" customWidth="1"/>
    <col min="2308" max="2308" width="7.140625" style="7" customWidth="1"/>
    <col min="2309" max="2317" width="10" style="7" customWidth="1"/>
    <col min="2318" max="2318" width="18.28515625" style="7" customWidth="1"/>
    <col min="2319" max="2319" width="1.5703125" style="7" customWidth="1"/>
    <col min="2320" max="2320" width="5.42578125" style="7" customWidth="1"/>
    <col min="2321" max="2560" width="9.140625" style="7"/>
    <col min="2561" max="2561" width="0.85546875" style="7" customWidth="1"/>
    <col min="2562" max="2562" width="6" style="7" customWidth="1"/>
    <col min="2563" max="2563" width="4.5703125" style="7" customWidth="1"/>
    <col min="2564" max="2564" width="7.140625" style="7" customWidth="1"/>
    <col min="2565" max="2573" width="10" style="7" customWidth="1"/>
    <col min="2574" max="2574" width="18.28515625" style="7" customWidth="1"/>
    <col min="2575" max="2575" width="1.5703125" style="7" customWidth="1"/>
    <col min="2576" max="2576" width="5.42578125" style="7" customWidth="1"/>
    <col min="2577" max="2816" width="9.140625" style="7"/>
    <col min="2817" max="2817" width="0.85546875" style="7" customWidth="1"/>
    <col min="2818" max="2818" width="6" style="7" customWidth="1"/>
    <col min="2819" max="2819" width="4.5703125" style="7" customWidth="1"/>
    <col min="2820" max="2820" width="7.140625" style="7" customWidth="1"/>
    <col min="2821" max="2829" width="10" style="7" customWidth="1"/>
    <col min="2830" max="2830" width="18.28515625" style="7" customWidth="1"/>
    <col min="2831" max="2831" width="1.5703125" style="7" customWidth="1"/>
    <col min="2832" max="2832" width="5.42578125" style="7" customWidth="1"/>
    <col min="2833" max="3072" width="9.140625" style="7"/>
    <col min="3073" max="3073" width="0.85546875" style="7" customWidth="1"/>
    <col min="3074" max="3074" width="6" style="7" customWidth="1"/>
    <col min="3075" max="3075" width="4.5703125" style="7" customWidth="1"/>
    <col min="3076" max="3076" width="7.140625" style="7" customWidth="1"/>
    <col min="3077" max="3085" width="10" style="7" customWidth="1"/>
    <col min="3086" max="3086" width="18.28515625" style="7" customWidth="1"/>
    <col min="3087" max="3087" width="1.5703125" style="7" customWidth="1"/>
    <col min="3088" max="3088" width="5.42578125" style="7" customWidth="1"/>
    <col min="3089" max="3328" width="9.140625" style="7"/>
    <col min="3329" max="3329" width="0.85546875" style="7" customWidth="1"/>
    <col min="3330" max="3330" width="6" style="7" customWidth="1"/>
    <col min="3331" max="3331" width="4.5703125" style="7" customWidth="1"/>
    <col min="3332" max="3332" width="7.140625" style="7" customWidth="1"/>
    <col min="3333" max="3341" width="10" style="7" customWidth="1"/>
    <col min="3342" max="3342" width="18.28515625" style="7" customWidth="1"/>
    <col min="3343" max="3343" width="1.5703125" style="7" customWidth="1"/>
    <col min="3344" max="3344" width="5.42578125" style="7" customWidth="1"/>
    <col min="3345" max="3584" width="9.140625" style="7"/>
    <col min="3585" max="3585" width="0.85546875" style="7" customWidth="1"/>
    <col min="3586" max="3586" width="6" style="7" customWidth="1"/>
    <col min="3587" max="3587" width="4.5703125" style="7" customWidth="1"/>
    <col min="3588" max="3588" width="7.140625" style="7" customWidth="1"/>
    <col min="3589" max="3597" width="10" style="7" customWidth="1"/>
    <col min="3598" max="3598" width="18.28515625" style="7" customWidth="1"/>
    <col min="3599" max="3599" width="1.5703125" style="7" customWidth="1"/>
    <col min="3600" max="3600" width="5.42578125" style="7" customWidth="1"/>
    <col min="3601" max="3840" width="9.140625" style="7"/>
    <col min="3841" max="3841" width="0.85546875" style="7" customWidth="1"/>
    <col min="3842" max="3842" width="6" style="7" customWidth="1"/>
    <col min="3843" max="3843" width="4.5703125" style="7" customWidth="1"/>
    <col min="3844" max="3844" width="7.140625" style="7" customWidth="1"/>
    <col min="3845" max="3853" width="10" style="7" customWidth="1"/>
    <col min="3854" max="3854" width="18.28515625" style="7" customWidth="1"/>
    <col min="3855" max="3855" width="1.5703125" style="7" customWidth="1"/>
    <col min="3856" max="3856" width="5.42578125" style="7" customWidth="1"/>
    <col min="3857" max="4096" width="9.140625" style="7"/>
    <col min="4097" max="4097" width="0.85546875" style="7" customWidth="1"/>
    <col min="4098" max="4098" width="6" style="7" customWidth="1"/>
    <col min="4099" max="4099" width="4.5703125" style="7" customWidth="1"/>
    <col min="4100" max="4100" width="7.140625" style="7" customWidth="1"/>
    <col min="4101" max="4109" width="10" style="7" customWidth="1"/>
    <col min="4110" max="4110" width="18.28515625" style="7" customWidth="1"/>
    <col min="4111" max="4111" width="1.5703125" style="7" customWidth="1"/>
    <col min="4112" max="4112" width="5.42578125" style="7" customWidth="1"/>
    <col min="4113" max="4352" width="9.140625" style="7"/>
    <col min="4353" max="4353" width="0.85546875" style="7" customWidth="1"/>
    <col min="4354" max="4354" width="6" style="7" customWidth="1"/>
    <col min="4355" max="4355" width="4.5703125" style="7" customWidth="1"/>
    <col min="4356" max="4356" width="7.140625" style="7" customWidth="1"/>
    <col min="4357" max="4365" width="10" style="7" customWidth="1"/>
    <col min="4366" max="4366" width="18.28515625" style="7" customWidth="1"/>
    <col min="4367" max="4367" width="1.5703125" style="7" customWidth="1"/>
    <col min="4368" max="4368" width="5.42578125" style="7" customWidth="1"/>
    <col min="4369" max="4608" width="9.140625" style="7"/>
    <col min="4609" max="4609" width="0.85546875" style="7" customWidth="1"/>
    <col min="4610" max="4610" width="6" style="7" customWidth="1"/>
    <col min="4611" max="4611" width="4.5703125" style="7" customWidth="1"/>
    <col min="4612" max="4612" width="7.140625" style="7" customWidth="1"/>
    <col min="4613" max="4621" width="10" style="7" customWidth="1"/>
    <col min="4622" max="4622" width="18.28515625" style="7" customWidth="1"/>
    <col min="4623" max="4623" width="1.5703125" style="7" customWidth="1"/>
    <col min="4624" max="4624" width="5.42578125" style="7" customWidth="1"/>
    <col min="4625" max="4864" width="9.140625" style="7"/>
    <col min="4865" max="4865" width="0.85546875" style="7" customWidth="1"/>
    <col min="4866" max="4866" width="6" style="7" customWidth="1"/>
    <col min="4867" max="4867" width="4.5703125" style="7" customWidth="1"/>
    <col min="4868" max="4868" width="7.140625" style="7" customWidth="1"/>
    <col min="4869" max="4877" width="10" style="7" customWidth="1"/>
    <col min="4878" max="4878" width="18.28515625" style="7" customWidth="1"/>
    <col min="4879" max="4879" width="1.5703125" style="7" customWidth="1"/>
    <col min="4880" max="4880" width="5.42578125" style="7" customWidth="1"/>
    <col min="4881" max="5120" width="9.140625" style="7"/>
    <col min="5121" max="5121" width="0.85546875" style="7" customWidth="1"/>
    <col min="5122" max="5122" width="6" style="7" customWidth="1"/>
    <col min="5123" max="5123" width="4.5703125" style="7" customWidth="1"/>
    <col min="5124" max="5124" width="7.140625" style="7" customWidth="1"/>
    <col min="5125" max="5133" width="10" style="7" customWidth="1"/>
    <col min="5134" max="5134" width="18.28515625" style="7" customWidth="1"/>
    <col min="5135" max="5135" width="1.5703125" style="7" customWidth="1"/>
    <col min="5136" max="5136" width="5.42578125" style="7" customWidth="1"/>
    <col min="5137" max="5376" width="9.140625" style="7"/>
    <col min="5377" max="5377" width="0.85546875" style="7" customWidth="1"/>
    <col min="5378" max="5378" width="6" style="7" customWidth="1"/>
    <col min="5379" max="5379" width="4.5703125" style="7" customWidth="1"/>
    <col min="5380" max="5380" width="7.140625" style="7" customWidth="1"/>
    <col min="5381" max="5389" width="10" style="7" customWidth="1"/>
    <col min="5390" max="5390" width="18.28515625" style="7" customWidth="1"/>
    <col min="5391" max="5391" width="1.5703125" style="7" customWidth="1"/>
    <col min="5392" max="5392" width="5.42578125" style="7" customWidth="1"/>
    <col min="5393" max="5632" width="9.140625" style="7"/>
    <col min="5633" max="5633" width="0.85546875" style="7" customWidth="1"/>
    <col min="5634" max="5634" width="6" style="7" customWidth="1"/>
    <col min="5635" max="5635" width="4.5703125" style="7" customWidth="1"/>
    <col min="5636" max="5636" width="7.140625" style="7" customWidth="1"/>
    <col min="5637" max="5645" width="10" style="7" customWidth="1"/>
    <col min="5646" max="5646" width="18.28515625" style="7" customWidth="1"/>
    <col min="5647" max="5647" width="1.5703125" style="7" customWidth="1"/>
    <col min="5648" max="5648" width="5.42578125" style="7" customWidth="1"/>
    <col min="5649" max="5888" width="9.140625" style="7"/>
    <col min="5889" max="5889" width="0.85546875" style="7" customWidth="1"/>
    <col min="5890" max="5890" width="6" style="7" customWidth="1"/>
    <col min="5891" max="5891" width="4.5703125" style="7" customWidth="1"/>
    <col min="5892" max="5892" width="7.140625" style="7" customWidth="1"/>
    <col min="5893" max="5901" width="10" style="7" customWidth="1"/>
    <col min="5902" max="5902" width="18.28515625" style="7" customWidth="1"/>
    <col min="5903" max="5903" width="1.5703125" style="7" customWidth="1"/>
    <col min="5904" max="5904" width="5.42578125" style="7" customWidth="1"/>
    <col min="5905" max="6144" width="9.140625" style="7"/>
    <col min="6145" max="6145" width="0.85546875" style="7" customWidth="1"/>
    <col min="6146" max="6146" width="6" style="7" customWidth="1"/>
    <col min="6147" max="6147" width="4.5703125" style="7" customWidth="1"/>
    <col min="6148" max="6148" width="7.140625" style="7" customWidth="1"/>
    <col min="6149" max="6157" width="10" style="7" customWidth="1"/>
    <col min="6158" max="6158" width="18.28515625" style="7" customWidth="1"/>
    <col min="6159" max="6159" width="1.5703125" style="7" customWidth="1"/>
    <col min="6160" max="6160" width="5.42578125" style="7" customWidth="1"/>
    <col min="6161" max="6400" width="9.140625" style="7"/>
    <col min="6401" max="6401" width="0.85546875" style="7" customWidth="1"/>
    <col min="6402" max="6402" width="6" style="7" customWidth="1"/>
    <col min="6403" max="6403" width="4.5703125" style="7" customWidth="1"/>
    <col min="6404" max="6404" width="7.140625" style="7" customWidth="1"/>
    <col min="6405" max="6413" width="10" style="7" customWidth="1"/>
    <col min="6414" max="6414" width="18.28515625" style="7" customWidth="1"/>
    <col min="6415" max="6415" width="1.5703125" style="7" customWidth="1"/>
    <col min="6416" max="6416" width="5.42578125" style="7" customWidth="1"/>
    <col min="6417" max="6656" width="9.140625" style="7"/>
    <col min="6657" max="6657" width="0.85546875" style="7" customWidth="1"/>
    <col min="6658" max="6658" width="6" style="7" customWidth="1"/>
    <col min="6659" max="6659" width="4.5703125" style="7" customWidth="1"/>
    <col min="6660" max="6660" width="7.140625" style="7" customWidth="1"/>
    <col min="6661" max="6669" width="10" style="7" customWidth="1"/>
    <col min="6670" max="6670" width="18.28515625" style="7" customWidth="1"/>
    <col min="6671" max="6671" width="1.5703125" style="7" customWidth="1"/>
    <col min="6672" max="6672" width="5.42578125" style="7" customWidth="1"/>
    <col min="6673" max="6912" width="9.140625" style="7"/>
    <col min="6913" max="6913" width="0.85546875" style="7" customWidth="1"/>
    <col min="6914" max="6914" width="6" style="7" customWidth="1"/>
    <col min="6915" max="6915" width="4.5703125" style="7" customWidth="1"/>
    <col min="6916" max="6916" width="7.140625" style="7" customWidth="1"/>
    <col min="6917" max="6925" width="10" style="7" customWidth="1"/>
    <col min="6926" max="6926" width="18.28515625" style="7" customWidth="1"/>
    <col min="6927" max="6927" width="1.5703125" style="7" customWidth="1"/>
    <col min="6928" max="6928" width="5.42578125" style="7" customWidth="1"/>
    <col min="6929" max="7168" width="9.140625" style="7"/>
    <col min="7169" max="7169" width="0.85546875" style="7" customWidth="1"/>
    <col min="7170" max="7170" width="6" style="7" customWidth="1"/>
    <col min="7171" max="7171" width="4.5703125" style="7" customWidth="1"/>
    <col min="7172" max="7172" width="7.140625" style="7" customWidth="1"/>
    <col min="7173" max="7181" width="10" style="7" customWidth="1"/>
    <col min="7182" max="7182" width="18.28515625" style="7" customWidth="1"/>
    <col min="7183" max="7183" width="1.5703125" style="7" customWidth="1"/>
    <col min="7184" max="7184" width="5.42578125" style="7" customWidth="1"/>
    <col min="7185" max="7424" width="9.140625" style="7"/>
    <col min="7425" max="7425" width="0.85546875" style="7" customWidth="1"/>
    <col min="7426" max="7426" width="6" style="7" customWidth="1"/>
    <col min="7427" max="7427" width="4.5703125" style="7" customWidth="1"/>
    <col min="7428" max="7428" width="7.140625" style="7" customWidth="1"/>
    <col min="7429" max="7437" width="10" style="7" customWidth="1"/>
    <col min="7438" max="7438" width="18.28515625" style="7" customWidth="1"/>
    <col min="7439" max="7439" width="1.5703125" style="7" customWidth="1"/>
    <col min="7440" max="7440" width="5.42578125" style="7" customWidth="1"/>
    <col min="7441" max="7680" width="9.140625" style="7"/>
    <col min="7681" max="7681" width="0.85546875" style="7" customWidth="1"/>
    <col min="7682" max="7682" width="6" style="7" customWidth="1"/>
    <col min="7683" max="7683" width="4.5703125" style="7" customWidth="1"/>
    <col min="7684" max="7684" width="7.140625" style="7" customWidth="1"/>
    <col min="7685" max="7693" width="10" style="7" customWidth="1"/>
    <col min="7694" max="7694" width="18.28515625" style="7" customWidth="1"/>
    <col min="7695" max="7695" width="1.5703125" style="7" customWidth="1"/>
    <col min="7696" max="7696" width="5.42578125" style="7" customWidth="1"/>
    <col min="7697" max="7936" width="9.140625" style="7"/>
    <col min="7937" max="7937" width="0.85546875" style="7" customWidth="1"/>
    <col min="7938" max="7938" width="6" style="7" customWidth="1"/>
    <col min="7939" max="7939" width="4.5703125" style="7" customWidth="1"/>
    <col min="7940" max="7940" width="7.140625" style="7" customWidth="1"/>
    <col min="7941" max="7949" width="10" style="7" customWidth="1"/>
    <col min="7950" max="7950" width="18.28515625" style="7" customWidth="1"/>
    <col min="7951" max="7951" width="1.5703125" style="7" customWidth="1"/>
    <col min="7952" max="7952" width="5.42578125" style="7" customWidth="1"/>
    <col min="7953" max="8192" width="9.140625" style="7"/>
    <col min="8193" max="8193" width="0.85546875" style="7" customWidth="1"/>
    <col min="8194" max="8194" width="6" style="7" customWidth="1"/>
    <col min="8195" max="8195" width="4.5703125" style="7" customWidth="1"/>
    <col min="8196" max="8196" width="7.140625" style="7" customWidth="1"/>
    <col min="8197" max="8205" width="10" style="7" customWidth="1"/>
    <col min="8206" max="8206" width="18.28515625" style="7" customWidth="1"/>
    <col min="8207" max="8207" width="1.5703125" style="7" customWidth="1"/>
    <col min="8208" max="8208" width="5.42578125" style="7" customWidth="1"/>
    <col min="8209" max="8448" width="9.140625" style="7"/>
    <col min="8449" max="8449" width="0.85546875" style="7" customWidth="1"/>
    <col min="8450" max="8450" width="6" style="7" customWidth="1"/>
    <col min="8451" max="8451" width="4.5703125" style="7" customWidth="1"/>
    <col min="8452" max="8452" width="7.140625" style="7" customWidth="1"/>
    <col min="8453" max="8461" width="10" style="7" customWidth="1"/>
    <col min="8462" max="8462" width="18.28515625" style="7" customWidth="1"/>
    <col min="8463" max="8463" width="1.5703125" style="7" customWidth="1"/>
    <col min="8464" max="8464" width="5.42578125" style="7" customWidth="1"/>
    <col min="8465" max="8704" width="9.140625" style="7"/>
    <col min="8705" max="8705" width="0.85546875" style="7" customWidth="1"/>
    <col min="8706" max="8706" width="6" style="7" customWidth="1"/>
    <col min="8707" max="8707" width="4.5703125" style="7" customWidth="1"/>
    <col min="8708" max="8708" width="7.140625" style="7" customWidth="1"/>
    <col min="8709" max="8717" width="10" style="7" customWidth="1"/>
    <col min="8718" max="8718" width="18.28515625" style="7" customWidth="1"/>
    <col min="8719" max="8719" width="1.5703125" style="7" customWidth="1"/>
    <col min="8720" max="8720" width="5.42578125" style="7" customWidth="1"/>
    <col min="8721" max="8960" width="9.140625" style="7"/>
    <col min="8961" max="8961" width="0.85546875" style="7" customWidth="1"/>
    <col min="8962" max="8962" width="6" style="7" customWidth="1"/>
    <col min="8963" max="8963" width="4.5703125" style="7" customWidth="1"/>
    <col min="8964" max="8964" width="7.140625" style="7" customWidth="1"/>
    <col min="8965" max="8973" width="10" style="7" customWidth="1"/>
    <col min="8974" max="8974" width="18.28515625" style="7" customWidth="1"/>
    <col min="8975" max="8975" width="1.5703125" style="7" customWidth="1"/>
    <col min="8976" max="8976" width="5.42578125" style="7" customWidth="1"/>
    <col min="8977" max="9216" width="9.140625" style="7"/>
    <col min="9217" max="9217" width="0.85546875" style="7" customWidth="1"/>
    <col min="9218" max="9218" width="6" style="7" customWidth="1"/>
    <col min="9219" max="9219" width="4.5703125" style="7" customWidth="1"/>
    <col min="9220" max="9220" width="7.140625" style="7" customWidth="1"/>
    <col min="9221" max="9229" width="10" style="7" customWidth="1"/>
    <col min="9230" max="9230" width="18.28515625" style="7" customWidth="1"/>
    <col min="9231" max="9231" width="1.5703125" style="7" customWidth="1"/>
    <col min="9232" max="9232" width="5.42578125" style="7" customWidth="1"/>
    <col min="9233" max="9472" width="9.140625" style="7"/>
    <col min="9473" max="9473" width="0.85546875" style="7" customWidth="1"/>
    <col min="9474" max="9474" width="6" style="7" customWidth="1"/>
    <col min="9475" max="9475" width="4.5703125" style="7" customWidth="1"/>
    <col min="9476" max="9476" width="7.140625" style="7" customWidth="1"/>
    <col min="9477" max="9485" width="10" style="7" customWidth="1"/>
    <col min="9486" max="9486" width="18.28515625" style="7" customWidth="1"/>
    <col min="9487" max="9487" width="1.5703125" style="7" customWidth="1"/>
    <col min="9488" max="9488" width="5.42578125" style="7" customWidth="1"/>
    <col min="9489" max="9728" width="9.140625" style="7"/>
    <col min="9729" max="9729" width="0.85546875" style="7" customWidth="1"/>
    <col min="9730" max="9730" width="6" style="7" customWidth="1"/>
    <col min="9731" max="9731" width="4.5703125" style="7" customWidth="1"/>
    <col min="9732" max="9732" width="7.140625" style="7" customWidth="1"/>
    <col min="9733" max="9741" width="10" style="7" customWidth="1"/>
    <col min="9742" max="9742" width="18.28515625" style="7" customWidth="1"/>
    <col min="9743" max="9743" width="1.5703125" style="7" customWidth="1"/>
    <col min="9744" max="9744" width="5.42578125" style="7" customWidth="1"/>
    <col min="9745" max="9984" width="9.140625" style="7"/>
    <col min="9985" max="9985" width="0.85546875" style="7" customWidth="1"/>
    <col min="9986" max="9986" width="6" style="7" customWidth="1"/>
    <col min="9987" max="9987" width="4.5703125" style="7" customWidth="1"/>
    <col min="9988" max="9988" width="7.140625" style="7" customWidth="1"/>
    <col min="9989" max="9997" width="10" style="7" customWidth="1"/>
    <col min="9998" max="9998" width="18.28515625" style="7" customWidth="1"/>
    <col min="9999" max="9999" width="1.5703125" style="7" customWidth="1"/>
    <col min="10000" max="10000" width="5.42578125" style="7" customWidth="1"/>
    <col min="10001" max="10240" width="9.140625" style="7"/>
    <col min="10241" max="10241" width="0.85546875" style="7" customWidth="1"/>
    <col min="10242" max="10242" width="6" style="7" customWidth="1"/>
    <col min="10243" max="10243" width="4.5703125" style="7" customWidth="1"/>
    <col min="10244" max="10244" width="7.140625" style="7" customWidth="1"/>
    <col min="10245" max="10253" width="10" style="7" customWidth="1"/>
    <col min="10254" max="10254" width="18.28515625" style="7" customWidth="1"/>
    <col min="10255" max="10255" width="1.5703125" style="7" customWidth="1"/>
    <col min="10256" max="10256" width="5.42578125" style="7" customWidth="1"/>
    <col min="10257" max="10496" width="9.140625" style="7"/>
    <col min="10497" max="10497" width="0.85546875" style="7" customWidth="1"/>
    <col min="10498" max="10498" width="6" style="7" customWidth="1"/>
    <col min="10499" max="10499" width="4.5703125" style="7" customWidth="1"/>
    <col min="10500" max="10500" width="7.140625" style="7" customWidth="1"/>
    <col min="10501" max="10509" width="10" style="7" customWidth="1"/>
    <col min="10510" max="10510" width="18.28515625" style="7" customWidth="1"/>
    <col min="10511" max="10511" width="1.5703125" style="7" customWidth="1"/>
    <col min="10512" max="10512" width="5.42578125" style="7" customWidth="1"/>
    <col min="10513" max="10752" width="9.140625" style="7"/>
    <col min="10753" max="10753" width="0.85546875" style="7" customWidth="1"/>
    <col min="10754" max="10754" width="6" style="7" customWidth="1"/>
    <col min="10755" max="10755" width="4.5703125" style="7" customWidth="1"/>
    <col min="10756" max="10756" width="7.140625" style="7" customWidth="1"/>
    <col min="10757" max="10765" width="10" style="7" customWidth="1"/>
    <col min="10766" max="10766" width="18.28515625" style="7" customWidth="1"/>
    <col min="10767" max="10767" width="1.5703125" style="7" customWidth="1"/>
    <col min="10768" max="10768" width="5.42578125" style="7" customWidth="1"/>
    <col min="10769" max="11008" width="9.140625" style="7"/>
    <col min="11009" max="11009" width="0.85546875" style="7" customWidth="1"/>
    <col min="11010" max="11010" width="6" style="7" customWidth="1"/>
    <col min="11011" max="11011" width="4.5703125" style="7" customWidth="1"/>
    <col min="11012" max="11012" width="7.140625" style="7" customWidth="1"/>
    <col min="11013" max="11021" width="10" style="7" customWidth="1"/>
    <col min="11022" max="11022" width="18.28515625" style="7" customWidth="1"/>
    <col min="11023" max="11023" width="1.5703125" style="7" customWidth="1"/>
    <col min="11024" max="11024" width="5.42578125" style="7" customWidth="1"/>
    <col min="11025" max="11264" width="9.140625" style="7"/>
    <col min="11265" max="11265" width="0.85546875" style="7" customWidth="1"/>
    <col min="11266" max="11266" width="6" style="7" customWidth="1"/>
    <col min="11267" max="11267" width="4.5703125" style="7" customWidth="1"/>
    <col min="11268" max="11268" width="7.140625" style="7" customWidth="1"/>
    <col min="11269" max="11277" width="10" style="7" customWidth="1"/>
    <col min="11278" max="11278" width="18.28515625" style="7" customWidth="1"/>
    <col min="11279" max="11279" width="1.5703125" style="7" customWidth="1"/>
    <col min="11280" max="11280" width="5.42578125" style="7" customWidth="1"/>
    <col min="11281" max="11520" width="9.140625" style="7"/>
    <col min="11521" max="11521" width="0.85546875" style="7" customWidth="1"/>
    <col min="11522" max="11522" width="6" style="7" customWidth="1"/>
    <col min="11523" max="11523" width="4.5703125" style="7" customWidth="1"/>
    <col min="11524" max="11524" width="7.140625" style="7" customWidth="1"/>
    <col min="11525" max="11533" width="10" style="7" customWidth="1"/>
    <col min="11534" max="11534" width="18.28515625" style="7" customWidth="1"/>
    <col min="11535" max="11535" width="1.5703125" style="7" customWidth="1"/>
    <col min="11536" max="11536" width="5.42578125" style="7" customWidth="1"/>
    <col min="11537" max="11776" width="9.140625" style="7"/>
    <col min="11777" max="11777" width="0.85546875" style="7" customWidth="1"/>
    <col min="11778" max="11778" width="6" style="7" customWidth="1"/>
    <col min="11779" max="11779" width="4.5703125" style="7" customWidth="1"/>
    <col min="11780" max="11780" width="7.140625" style="7" customWidth="1"/>
    <col min="11781" max="11789" width="10" style="7" customWidth="1"/>
    <col min="11790" max="11790" width="18.28515625" style="7" customWidth="1"/>
    <col min="11791" max="11791" width="1.5703125" style="7" customWidth="1"/>
    <col min="11792" max="11792" width="5.42578125" style="7" customWidth="1"/>
    <col min="11793" max="12032" width="9.140625" style="7"/>
    <col min="12033" max="12033" width="0.85546875" style="7" customWidth="1"/>
    <col min="12034" max="12034" width="6" style="7" customWidth="1"/>
    <col min="12035" max="12035" width="4.5703125" style="7" customWidth="1"/>
    <col min="12036" max="12036" width="7.140625" style="7" customWidth="1"/>
    <col min="12037" max="12045" width="10" style="7" customWidth="1"/>
    <col min="12046" max="12046" width="18.28515625" style="7" customWidth="1"/>
    <col min="12047" max="12047" width="1.5703125" style="7" customWidth="1"/>
    <col min="12048" max="12048" width="5.42578125" style="7" customWidth="1"/>
    <col min="12049" max="12288" width="9.140625" style="7"/>
    <col min="12289" max="12289" width="0.85546875" style="7" customWidth="1"/>
    <col min="12290" max="12290" width="6" style="7" customWidth="1"/>
    <col min="12291" max="12291" width="4.5703125" style="7" customWidth="1"/>
    <col min="12292" max="12292" width="7.140625" style="7" customWidth="1"/>
    <col min="12293" max="12301" width="10" style="7" customWidth="1"/>
    <col min="12302" max="12302" width="18.28515625" style="7" customWidth="1"/>
    <col min="12303" max="12303" width="1.5703125" style="7" customWidth="1"/>
    <col min="12304" max="12304" width="5.42578125" style="7" customWidth="1"/>
    <col min="12305" max="12544" width="9.140625" style="7"/>
    <col min="12545" max="12545" width="0.85546875" style="7" customWidth="1"/>
    <col min="12546" max="12546" width="6" style="7" customWidth="1"/>
    <col min="12547" max="12547" width="4.5703125" style="7" customWidth="1"/>
    <col min="12548" max="12548" width="7.140625" style="7" customWidth="1"/>
    <col min="12549" max="12557" width="10" style="7" customWidth="1"/>
    <col min="12558" max="12558" width="18.28515625" style="7" customWidth="1"/>
    <col min="12559" max="12559" width="1.5703125" style="7" customWidth="1"/>
    <col min="12560" max="12560" width="5.42578125" style="7" customWidth="1"/>
    <col min="12561" max="12800" width="9.140625" style="7"/>
    <col min="12801" max="12801" width="0.85546875" style="7" customWidth="1"/>
    <col min="12802" max="12802" width="6" style="7" customWidth="1"/>
    <col min="12803" max="12803" width="4.5703125" style="7" customWidth="1"/>
    <col min="12804" max="12804" width="7.140625" style="7" customWidth="1"/>
    <col min="12805" max="12813" width="10" style="7" customWidth="1"/>
    <col min="12814" max="12814" width="18.28515625" style="7" customWidth="1"/>
    <col min="12815" max="12815" width="1.5703125" style="7" customWidth="1"/>
    <col min="12816" max="12816" width="5.42578125" style="7" customWidth="1"/>
    <col min="12817" max="13056" width="9.140625" style="7"/>
    <col min="13057" max="13057" width="0.85546875" style="7" customWidth="1"/>
    <col min="13058" max="13058" width="6" style="7" customWidth="1"/>
    <col min="13059" max="13059" width="4.5703125" style="7" customWidth="1"/>
    <col min="13060" max="13060" width="7.140625" style="7" customWidth="1"/>
    <col min="13061" max="13069" width="10" style="7" customWidth="1"/>
    <col min="13070" max="13070" width="18.28515625" style="7" customWidth="1"/>
    <col min="13071" max="13071" width="1.5703125" style="7" customWidth="1"/>
    <col min="13072" max="13072" width="5.42578125" style="7" customWidth="1"/>
    <col min="13073" max="13312" width="9.140625" style="7"/>
    <col min="13313" max="13313" width="0.85546875" style="7" customWidth="1"/>
    <col min="13314" max="13314" width="6" style="7" customWidth="1"/>
    <col min="13315" max="13315" width="4.5703125" style="7" customWidth="1"/>
    <col min="13316" max="13316" width="7.140625" style="7" customWidth="1"/>
    <col min="13317" max="13325" width="10" style="7" customWidth="1"/>
    <col min="13326" max="13326" width="18.28515625" style="7" customWidth="1"/>
    <col min="13327" max="13327" width="1.5703125" style="7" customWidth="1"/>
    <col min="13328" max="13328" width="5.42578125" style="7" customWidth="1"/>
    <col min="13329" max="13568" width="9.140625" style="7"/>
    <col min="13569" max="13569" width="0.85546875" style="7" customWidth="1"/>
    <col min="13570" max="13570" width="6" style="7" customWidth="1"/>
    <col min="13571" max="13571" width="4.5703125" style="7" customWidth="1"/>
    <col min="13572" max="13572" width="7.140625" style="7" customWidth="1"/>
    <col min="13573" max="13581" width="10" style="7" customWidth="1"/>
    <col min="13582" max="13582" width="18.28515625" style="7" customWidth="1"/>
    <col min="13583" max="13583" width="1.5703125" style="7" customWidth="1"/>
    <col min="13584" max="13584" width="5.42578125" style="7" customWidth="1"/>
    <col min="13585" max="13824" width="9.140625" style="7"/>
    <col min="13825" max="13825" width="0.85546875" style="7" customWidth="1"/>
    <col min="13826" max="13826" width="6" style="7" customWidth="1"/>
    <col min="13827" max="13827" width="4.5703125" style="7" customWidth="1"/>
    <col min="13828" max="13828" width="7.140625" style="7" customWidth="1"/>
    <col min="13829" max="13837" width="10" style="7" customWidth="1"/>
    <col min="13838" max="13838" width="18.28515625" style="7" customWidth="1"/>
    <col min="13839" max="13839" width="1.5703125" style="7" customWidth="1"/>
    <col min="13840" max="13840" width="5.42578125" style="7" customWidth="1"/>
    <col min="13841" max="14080" width="9.140625" style="7"/>
    <col min="14081" max="14081" width="0.85546875" style="7" customWidth="1"/>
    <col min="14082" max="14082" width="6" style="7" customWidth="1"/>
    <col min="14083" max="14083" width="4.5703125" style="7" customWidth="1"/>
    <col min="14084" max="14084" width="7.140625" style="7" customWidth="1"/>
    <col min="14085" max="14093" width="10" style="7" customWidth="1"/>
    <col min="14094" max="14094" width="18.28515625" style="7" customWidth="1"/>
    <col min="14095" max="14095" width="1.5703125" style="7" customWidth="1"/>
    <col min="14096" max="14096" width="5.42578125" style="7" customWidth="1"/>
    <col min="14097" max="14336" width="9.140625" style="7"/>
    <col min="14337" max="14337" width="0.85546875" style="7" customWidth="1"/>
    <col min="14338" max="14338" width="6" style="7" customWidth="1"/>
    <col min="14339" max="14339" width="4.5703125" style="7" customWidth="1"/>
    <col min="14340" max="14340" width="7.140625" style="7" customWidth="1"/>
    <col min="14341" max="14349" width="10" style="7" customWidth="1"/>
    <col min="14350" max="14350" width="18.28515625" style="7" customWidth="1"/>
    <col min="14351" max="14351" width="1.5703125" style="7" customWidth="1"/>
    <col min="14352" max="14352" width="5.42578125" style="7" customWidth="1"/>
    <col min="14353" max="14592" width="9.140625" style="7"/>
    <col min="14593" max="14593" width="0.85546875" style="7" customWidth="1"/>
    <col min="14594" max="14594" width="6" style="7" customWidth="1"/>
    <col min="14595" max="14595" width="4.5703125" style="7" customWidth="1"/>
    <col min="14596" max="14596" width="7.140625" style="7" customWidth="1"/>
    <col min="14597" max="14605" width="10" style="7" customWidth="1"/>
    <col min="14606" max="14606" width="18.28515625" style="7" customWidth="1"/>
    <col min="14607" max="14607" width="1.5703125" style="7" customWidth="1"/>
    <col min="14608" max="14608" width="5.42578125" style="7" customWidth="1"/>
    <col min="14609" max="14848" width="9.140625" style="7"/>
    <col min="14849" max="14849" width="0.85546875" style="7" customWidth="1"/>
    <col min="14850" max="14850" width="6" style="7" customWidth="1"/>
    <col min="14851" max="14851" width="4.5703125" style="7" customWidth="1"/>
    <col min="14852" max="14852" width="7.140625" style="7" customWidth="1"/>
    <col min="14853" max="14861" width="10" style="7" customWidth="1"/>
    <col min="14862" max="14862" width="18.28515625" style="7" customWidth="1"/>
    <col min="14863" max="14863" width="1.5703125" style="7" customWidth="1"/>
    <col min="14864" max="14864" width="5.42578125" style="7" customWidth="1"/>
    <col min="14865" max="15104" width="9.140625" style="7"/>
    <col min="15105" max="15105" width="0.85546875" style="7" customWidth="1"/>
    <col min="15106" max="15106" width="6" style="7" customWidth="1"/>
    <col min="15107" max="15107" width="4.5703125" style="7" customWidth="1"/>
    <col min="15108" max="15108" width="7.140625" style="7" customWidth="1"/>
    <col min="15109" max="15117" width="10" style="7" customWidth="1"/>
    <col min="15118" max="15118" width="18.28515625" style="7" customWidth="1"/>
    <col min="15119" max="15119" width="1.5703125" style="7" customWidth="1"/>
    <col min="15120" max="15120" width="5.42578125" style="7" customWidth="1"/>
    <col min="15121" max="15360" width="9.140625" style="7"/>
    <col min="15361" max="15361" width="0.85546875" style="7" customWidth="1"/>
    <col min="15362" max="15362" width="6" style="7" customWidth="1"/>
    <col min="15363" max="15363" width="4.5703125" style="7" customWidth="1"/>
    <col min="15364" max="15364" width="7.140625" style="7" customWidth="1"/>
    <col min="15365" max="15373" width="10" style="7" customWidth="1"/>
    <col min="15374" max="15374" width="18.28515625" style="7" customWidth="1"/>
    <col min="15375" max="15375" width="1.5703125" style="7" customWidth="1"/>
    <col min="15376" max="15376" width="5.42578125" style="7" customWidth="1"/>
    <col min="15377" max="15616" width="9.140625" style="7"/>
    <col min="15617" max="15617" width="0.85546875" style="7" customWidth="1"/>
    <col min="15618" max="15618" width="6" style="7" customWidth="1"/>
    <col min="15619" max="15619" width="4.5703125" style="7" customWidth="1"/>
    <col min="15620" max="15620" width="7.140625" style="7" customWidth="1"/>
    <col min="15621" max="15629" width="10" style="7" customWidth="1"/>
    <col min="15630" max="15630" width="18.28515625" style="7" customWidth="1"/>
    <col min="15631" max="15631" width="1.5703125" style="7" customWidth="1"/>
    <col min="15632" max="15632" width="5.42578125" style="7" customWidth="1"/>
    <col min="15633" max="15872" width="9.140625" style="7"/>
    <col min="15873" max="15873" width="0.85546875" style="7" customWidth="1"/>
    <col min="15874" max="15874" width="6" style="7" customWidth="1"/>
    <col min="15875" max="15875" width="4.5703125" style="7" customWidth="1"/>
    <col min="15876" max="15876" width="7.140625" style="7" customWidth="1"/>
    <col min="15877" max="15885" width="10" style="7" customWidth="1"/>
    <col min="15886" max="15886" width="18.28515625" style="7" customWidth="1"/>
    <col min="15887" max="15887" width="1.5703125" style="7" customWidth="1"/>
    <col min="15888" max="15888" width="5.42578125" style="7" customWidth="1"/>
    <col min="15889" max="16128" width="9.140625" style="7"/>
    <col min="16129" max="16129" width="0.85546875" style="7" customWidth="1"/>
    <col min="16130" max="16130" width="6" style="7" customWidth="1"/>
    <col min="16131" max="16131" width="4.5703125" style="7" customWidth="1"/>
    <col min="16132" max="16132" width="7.140625" style="7" customWidth="1"/>
    <col min="16133" max="16141" width="10" style="7" customWidth="1"/>
    <col min="16142" max="16142" width="18.28515625" style="7" customWidth="1"/>
    <col min="16143" max="16143" width="1.5703125" style="7" customWidth="1"/>
    <col min="16144" max="16144" width="5.42578125" style="7" customWidth="1"/>
    <col min="16145" max="16384" width="9.140625" style="7"/>
  </cols>
  <sheetData>
    <row r="1" spans="1:14" s="1" customFormat="1" x14ac:dyDescent="0.3">
      <c r="B1" s="1" t="s">
        <v>0</v>
      </c>
      <c r="C1" s="2">
        <v>7.4</v>
      </c>
      <c r="D1" s="1" t="s">
        <v>1</v>
      </c>
      <c r="N1" s="3"/>
    </row>
    <row r="2" spans="1:14" s="4" customFormat="1" x14ac:dyDescent="0.3">
      <c r="B2" s="1" t="s">
        <v>2</v>
      </c>
      <c r="C2" s="2">
        <v>7.4</v>
      </c>
      <c r="D2" s="1" t="s">
        <v>3</v>
      </c>
      <c r="N2" s="5"/>
    </row>
    <row r="3" spans="1:14" ht="6" customHeight="1" x14ac:dyDescent="0.3">
      <c r="A3" s="6"/>
      <c r="B3" s="6"/>
      <c r="C3" s="6"/>
      <c r="D3" s="6"/>
    </row>
    <row r="4" spans="1:14" s="12" customFormat="1" ht="21" customHeight="1" x14ac:dyDescent="0.25">
      <c r="A4" s="8"/>
      <c r="B4" s="8"/>
      <c r="C4" s="8"/>
      <c r="D4" s="8"/>
      <c r="E4" s="9" t="s">
        <v>4</v>
      </c>
      <c r="F4" s="10"/>
      <c r="G4" s="10"/>
      <c r="H4" s="9" t="s">
        <v>5</v>
      </c>
      <c r="I4" s="10"/>
      <c r="J4" s="10"/>
      <c r="K4" s="9" t="s">
        <v>6</v>
      </c>
      <c r="L4" s="10"/>
      <c r="M4" s="10"/>
      <c r="N4" s="11" t="s">
        <v>7</v>
      </c>
    </row>
    <row r="5" spans="1:14" s="12" customFormat="1" ht="21" customHeight="1" x14ac:dyDescent="0.25">
      <c r="A5" s="13"/>
      <c r="B5" s="13"/>
      <c r="C5" s="13"/>
      <c r="D5" s="14"/>
      <c r="E5" s="15" t="s">
        <v>8</v>
      </c>
      <c r="F5" s="15" t="s">
        <v>9</v>
      </c>
      <c r="G5" s="16" t="s">
        <v>10</v>
      </c>
      <c r="H5" s="15" t="s">
        <v>8</v>
      </c>
      <c r="I5" s="15" t="s">
        <v>9</v>
      </c>
      <c r="J5" s="16" t="s">
        <v>10</v>
      </c>
      <c r="K5" s="15" t="s">
        <v>8</v>
      </c>
      <c r="L5" s="15" t="s">
        <v>9</v>
      </c>
      <c r="M5" s="16" t="s">
        <v>10</v>
      </c>
      <c r="N5" s="17"/>
    </row>
    <row r="6" spans="1:14" s="12" customFormat="1" ht="21" customHeight="1" x14ac:dyDescent="0.25">
      <c r="A6" s="18"/>
      <c r="B6" s="18"/>
      <c r="C6" s="18"/>
      <c r="D6" s="18"/>
      <c r="E6" s="19" t="s">
        <v>11</v>
      </c>
      <c r="F6" s="19" t="s">
        <v>12</v>
      </c>
      <c r="G6" s="20" t="s">
        <v>13</v>
      </c>
      <c r="H6" s="19" t="s">
        <v>11</v>
      </c>
      <c r="I6" s="19" t="s">
        <v>12</v>
      </c>
      <c r="J6" s="20" t="s">
        <v>13</v>
      </c>
      <c r="K6" s="19" t="s">
        <v>11</v>
      </c>
      <c r="L6" s="19" t="s">
        <v>12</v>
      </c>
      <c r="M6" s="20" t="s">
        <v>13</v>
      </c>
      <c r="N6" s="21"/>
    </row>
    <row r="7" spans="1:14" s="22" customFormat="1" ht="17.25" x14ac:dyDescent="0.3">
      <c r="D7" s="23"/>
      <c r="E7" s="24" t="s">
        <v>14</v>
      </c>
      <c r="F7" s="25"/>
      <c r="G7" s="25"/>
      <c r="H7" s="25"/>
      <c r="I7" s="25"/>
      <c r="J7" s="25"/>
      <c r="K7" s="25"/>
      <c r="L7" s="25"/>
      <c r="M7" s="26"/>
      <c r="N7" s="27"/>
    </row>
    <row r="8" spans="1:14" s="34" customFormat="1" ht="28.5" customHeight="1" x14ac:dyDescent="0.3">
      <c r="A8" s="28" t="s">
        <v>15</v>
      </c>
      <c r="B8" s="28"/>
      <c r="C8" s="28"/>
      <c r="D8" s="29"/>
      <c r="E8" s="30">
        <f t="shared" ref="E8:J8" si="0">+E9+E10+E11</f>
        <v>3419</v>
      </c>
      <c r="F8" s="30">
        <f t="shared" si="0"/>
        <v>785</v>
      </c>
      <c r="G8" s="30">
        <f t="shared" si="0"/>
        <v>2634</v>
      </c>
      <c r="H8" s="30">
        <f t="shared" si="0"/>
        <v>3473</v>
      </c>
      <c r="I8" s="30">
        <f t="shared" si="0"/>
        <v>600</v>
      </c>
      <c r="J8" s="30">
        <f t="shared" si="0"/>
        <v>2873</v>
      </c>
      <c r="K8" s="31" t="s">
        <v>16</v>
      </c>
      <c r="L8" s="31" t="s">
        <v>16</v>
      </c>
      <c r="M8" s="32" t="s">
        <v>16</v>
      </c>
      <c r="N8" s="33" t="s">
        <v>17</v>
      </c>
    </row>
    <row r="9" spans="1:14" s="22" customFormat="1" ht="27" customHeight="1" x14ac:dyDescent="0.3">
      <c r="A9" s="35"/>
      <c r="B9" s="35" t="s">
        <v>18</v>
      </c>
      <c r="C9" s="35"/>
      <c r="D9" s="35"/>
      <c r="E9" s="36">
        <v>651</v>
      </c>
      <c r="F9" s="36">
        <v>175</v>
      </c>
      <c r="G9" s="36">
        <v>476</v>
      </c>
      <c r="H9" s="37">
        <v>605</v>
      </c>
      <c r="I9" s="37">
        <v>140</v>
      </c>
      <c r="J9" s="37">
        <v>465</v>
      </c>
      <c r="K9" s="38" t="s">
        <v>16</v>
      </c>
      <c r="L9" s="38" t="s">
        <v>16</v>
      </c>
      <c r="M9" s="39" t="s">
        <v>16</v>
      </c>
      <c r="N9" s="27" t="s">
        <v>19</v>
      </c>
    </row>
    <row r="10" spans="1:14" s="22" customFormat="1" ht="27" customHeight="1" x14ac:dyDescent="0.3">
      <c r="A10" s="40"/>
      <c r="B10" s="40" t="s">
        <v>20</v>
      </c>
      <c r="C10" s="40"/>
      <c r="D10" s="41"/>
      <c r="E10" s="36">
        <v>2748</v>
      </c>
      <c r="F10" s="36">
        <v>605</v>
      </c>
      <c r="G10" s="36">
        <v>2143</v>
      </c>
      <c r="H10" s="42">
        <v>2848</v>
      </c>
      <c r="I10" s="43">
        <v>455</v>
      </c>
      <c r="J10" s="37">
        <v>2393</v>
      </c>
      <c r="K10" s="38" t="s">
        <v>16</v>
      </c>
      <c r="L10" s="38" t="s">
        <v>16</v>
      </c>
      <c r="M10" s="39" t="s">
        <v>16</v>
      </c>
      <c r="N10" s="27" t="s">
        <v>21</v>
      </c>
    </row>
    <row r="11" spans="1:14" s="22" customFormat="1" ht="27" customHeight="1" x14ac:dyDescent="0.3">
      <c r="A11" s="35"/>
      <c r="B11" s="35" t="s">
        <v>22</v>
      </c>
      <c r="C11" s="35"/>
      <c r="D11" s="35"/>
      <c r="E11" s="36">
        <v>20</v>
      </c>
      <c r="F11" s="36">
        <v>5</v>
      </c>
      <c r="G11" s="36">
        <v>15</v>
      </c>
      <c r="H11" s="42">
        <v>20</v>
      </c>
      <c r="I11" s="43">
        <v>5</v>
      </c>
      <c r="J11" s="37">
        <v>15</v>
      </c>
      <c r="K11" s="38" t="s">
        <v>16</v>
      </c>
      <c r="L11" s="38" t="s">
        <v>16</v>
      </c>
      <c r="M11" s="39" t="s">
        <v>16</v>
      </c>
      <c r="N11" s="27" t="s">
        <v>23</v>
      </c>
    </row>
    <row r="12" spans="1:14" s="22" customFormat="1" ht="18" customHeight="1" x14ac:dyDescent="0.3">
      <c r="A12" s="35"/>
      <c r="B12" s="35"/>
      <c r="C12" s="35"/>
      <c r="D12" s="35"/>
      <c r="E12" s="38"/>
      <c r="F12" s="38"/>
      <c r="G12" s="38"/>
      <c r="H12" s="38"/>
      <c r="I12" s="38"/>
      <c r="J12" s="38"/>
      <c r="K12" s="38"/>
      <c r="L12" s="38"/>
      <c r="M12" s="38"/>
      <c r="N12" s="27"/>
    </row>
    <row r="13" spans="1:14" s="22" customFormat="1" ht="17.25" x14ac:dyDescent="0.3">
      <c r="D13" s="44"/>
      <c r="E13" s="45" t="s">
        <v>24</v>
      </c>
      <c r="F13" s="45"/>
      <c r="G13" s="45"/>
      <c r="H13" s="45"/>
      <c r="I13" s="45"/>
      <c r="J13" s="45"/>
      <c r="K13" s="45"/>
      <c r="L13" s="45"/>
      <c r="M13" s="46"/>
      <c r="N13" s="27"/>
    </row>
    <row r="14" spans="1:14" s="34" customFormat="1" ht="28.5" customHeight="1" x14ac:dyDescent="0.3">
      <c r="A14" s="28" t="s">
        <v>25</v>
      </c>
      <c r="B14" s="28"/>
      <c r="C14" s="28"/>
      <c r="D14" s="29"/>
      <c r="E14" s="47">
        <f>SUM(E15:E18)</f>
        <v>83607</v>
      </c>
      <c r="F14" s="47">
        <f t="shared" ref="F14:M14" si="1">SUM(F15:F18)</f>
        <v>40902</v>
      </c>
      <c r="G14" s="47">
        <f t="shared" si="1"/>
        <v>42705</v>
      </c>
      <c r="H14" s="47">
        <f t="shared" si="1"/>
        <v>82228</v>
      </c>
      <c r="I14" s="47">
        <f t="shared" si="1"/>
        <v>40015</v>
      </c>
      <c r="J14" s="47">
        <f t="shared" si="1"/>
        <v>42213</v>
      </c>
      <c r="K14" s="47">
        <f t="shared" si="1"/>
        <v>80031</v>
      </c>
      <c r="L14" s="47">
        <f t="shared" si="1"/>
        <v>42514</v>
      </c>
      <c r="M14" s="47">
        <f t="shared" si="1"/>
        <v>31110</v>
      </c>
      <c r="N14" s="33" t="s">
        <v>26</v>
      </c>
    </row>
    <row r="15" spans="1:14" s="22" customFormat="1" ht="27" customHeight="1" x14ac:dyDescent="0.3">
      <c r="B15" s="22" t="s">
        <v>27</v>
      </c>
      <c r="E15" s="37">
        <v>19222</v>
      </c>
      <c r="F15" s="43">
        <v>7789</v>
      </c>
      <c r="G15" s="37">
        <v>11433</v>
      </c>
      <c r="H15" s="42">
        <v>18765</v>
      </c>
      <c r="I15" s="43">
        <v>7557</v>
      </c>
      <c r="J15" s="37">
        <v>11208</v>
      </c>
      <c r="K15" s="42">
        <v>17783</v>
      </c>
      <c r="L15" s="43">
        <v>10739</v>
      </c>
      <c r="M15" s="37">
        <v>5099</v>
      </c>
      <c r="N15" s="27" t="s">
        <v>28</v>
      </c>
    </row>
    <row r="16" spans="1:14" s="22" customFormat="1" ht="27" customHeight="1" x14ac:dyDescent="0.3">
      <c r="B16" s="22" t="s">
        <v>29</v>
      </c>
      <c r="E16" s="37">
        <v>25974</v>
      </c>
      <c r="F16" s="43">
        <v>13116</v>
      </c>
      <c r="G16" s="37">
        <v>12858</v>
      </c>
      <c r="H16" s="42">
        <v>25321</v>
      </c>
      <c r="I16" s="43">
        <v>12677</v>
      </c>
      <c r="J16" s="37">
        <v>12644</v>
      </c>
      <c r="K16" s="42">
        <v>24785</v>
      </c>
      <c r="L16" s="43">
        <v>12342</v>
      </c>
      <c r="M16" s="37">
        <v>7981</v>
      </c>
      <c r="N16" s="48" t="s">
        <v>30</v>
      </c>
    </row>
    <row r="17" spans="1:14" s="22" customFormat="1" ht="27" customHeight="1" x14ac:dyDescent="0.3">
      <c r="B17" s="22" t="s">
        <v>31</v>
      </c>
      <c r="E17" s="37">
        <v>29606</v>
      </c>
      <c r="F17" s="43">
        <v>15404</v>
      </c>
      <c r="G17" s="37">
        <v>14202</v>
      </c>
      <c r="H17" s="42">
        <v>29658</v>
      </c>
      <c r="I17" s="43">
        <v>15359</v>
      </c>
      <c r="J17" s="37">
        <v>14299</v>
      </c>
      <c r="K17" s="42">
        <v>29267</v>
      </c>
      <c r="L17" s="43">
        <v>15262</v>
      </c>
      <c r="M17" s="37">
        <v>14005</v>
      </c>
      <c r="N17" s="48" t="s">
        <v>32</v>
      </c>
    </row>
    <row r="18" spans="1:14" s="22" customFormat="1" ht="27" customHeight="1" x14ac:dyDescent="0.3">
      <c r="B18" s="22" t="s">
        <v>33</v>
      </c>
      <c r="E18" s="37">
        <v>8805</v>
      </c>
      <c r="F18" s="43">
        <v>4593</v>
      </c>
      <c r="G18" s="37">
        <v>4212</v>
      </c>
      <c r="H18" s="42">
        <v>8484</v>
      </c>
      <c r="I18" s="43">
        <v>4422</v>
      </c>
      <c r="J18" s="37">
        <v>4062</v>
      </c>
      <c r="K18" s="42">
        <v>8196</v>
      </c>
      <c r="L18" s="43">
        <v>4171</v>
      </c>
      <c r="M18" s="37">
        <v>4025</v>
      </c>
      <c r="N18" s="48" t="s">
        <v>34</v>
      </c>
    </row>
    <row r="19" spans="1:14" ht="6" customHeight="1" x14ac:dyDescent="0.3">
      <c r="E19" s="49"/>
      <c r="F19" s="50"/>
      <c r="G19" s="49"/>
      <c r="H19" s="51"/>
      <c r="I19" s="50"/>
      <c r="J19" s="49"/>
      <c r="K19" s="51"/>
      <c r="L19" s="50"/>
      <c r="M19" s="49"/>
      <c r="N19" s="50"/>
    </row>
    <row r="20" spans="1:14" ht="6" customHeight="1" x14ac:dyDescent="0.3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2"/>
      <c r="M20" s="52"/>
      <c r="N20" s="52"/>
    </row>
    <row r="21" spans="1:14" s="53" customFormat="1" ht="16.5" customHeight="1" x14ac:dyDescent="0.25">
      <c r="B21" s="53" t="s">
        <v>35</v>
      </c>
      <c r="I21" s="53" t="s">
        <v>36</v>
      </c>
    </row>
    <row r="22" spans="1:14" s="22" customFormat="1" ht="17.25" x14ac:dyDescent="0.3">
      <c r="B22" s="54" t="s">
        <v>37</v>
      </c>
      <c r="I22" s="22" t="s">
        <v>38</v>
      </c>
      <c r="J22" s="12"/>
      <c r="N22" s="44"/>
    </row>
    <row r="23" spans="1:14" s="22" customFormat="1" ht="17.25" x14ac:dyDescent="0.3">
      <c r="B23" s="54" t="s">
        <v>39</v>
      </c>
      <c r="I23" s="22" t="s">
        <v>40</v>
      </c>
      <c r="J23" s="12"/>
      <c r="N23" s="44"/>
    </row>
    <row r="24" spans="1:14" s="22" customFormat="1" ht="17.25" x14ac:dyDescent="0.3">
      <c r="B24" s="54"/>
      <c r="J24" s="12"/>
      <c r="N24" s="44"/>
    </row>
    <row r="25" spans="1:14" s="22" customFormat="1" ht="16.5" customHeight="1" x14ac:dyDescent="0.3">
      <c r="B25" s="54"/>
      <c r="C25" s="12"/>
      <c r="E25" s="55"/>
      <c r="F25" s="12"/>
      <c r="N25" s="44"/>
    </row>
    <row r="26" spans="1:14" ht="21" customHeight="1" x14ac:dyDescent="0.3"/>
  </sheetData>
  <mergeCells count="9">
    <mergeCell ref="A8:D8"/>
    <mergeCell ref="E13:M13"/>
    <mergeCell ref="A14:D14"/>
    <mergeCell ref="E4:G4"/>
    <mergeCell ref="H4:J4"/>
    <mergeCell ref="K4:M4"/>
    <mergeCell ref="N4:N6"/>
    <mergeCell ref="A5:D5"/>
    <mergeCell ref="E7:M7"/>
  </mergeCells>
  <pageMargins left="0.55118110236220474" right="0.35433070866141736" top="0.78740157480314965" bottom="0.59055118110236227" header="0.51181102362204722" footer="0.51181102362204722"/>
  <pageSetup paperSize="9" scale="9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T-7.4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2017-10-12T06:18:46Z</dcterms:created>
  <dcterms:modified xsi:type="dcterms:W3CDTF">2017-10-12T06:18:46Z</dcterms:modified>
</cp:coreProperties>
</file>