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6990" xr2:uid="{FCAA767B-C503-4BF6-AD15-FCE95CBA9291}"/>
  </bookViews>
  <sheets>
    <sheet name="T-5.4" sheetId="1" r:id="rId1"/>
  </sheets>
  <definedNames>
    <definedName name="_xlnm.Print_Area" localSheetId="0">'T-5.4'!$A$1:$U$27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<sst xmlns="http://schemas.openxmlformats.org/spreadsheetml/2006/main" count="111" uniqueCount="53">
  <si>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</si>
  <si>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2558</t>
  </si>
  <si>
    <t>Table</t>
  </si>
  <si>
    <t>Hospital and Medical Establishment with Bed, Bed, Physician, Dentist, Pharmacist, Nurse, Technical Nurse and Patient By Type and Jurisdiction: 2015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</si>
  <si>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</si>
  <si>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</si>
  <si>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</si>
  <si>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</si>
  <si>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</si>
  <si>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</si>
  <si>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</si>
  <si>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</si>
  <si>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</si>
  <si>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</si>
  <si>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</si>
  <si>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</si>
  <si>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</si>
  <si>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</si>
  <si>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</si>
  <si>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</si>
  <si>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</si>
  <si>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</si>
  <si>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</si>
  <si>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</si>
  <si>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 xml:space="preserve"> 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</si>
  <si>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</si>
  <si>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</si>
  <si>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</si>
  <si>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</si>
  <si>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</si>
  <si>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</si>
  <si>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</si>
  <si>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</si>
  <si>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</si>
  <si>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</si>
  <si>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</si>
  <si>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</si>
  <si>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</si>
  <si>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</si>
  <si>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</si>
  <si>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</si>
  <si>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</si>
  <si>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</si>
  <si>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</si>
  <si>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</si>
  <si>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</si>
  <si>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</si>
  <si>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</si>
  <si>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</si>
  <si>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</si>
  <si>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</si>
  <si>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สำนักงานสาธารณสุขจังหวัดนนทบุรี</t>
  </si>
  <si>
    <t xml:space="preserve"> Source:   Nonthaburi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</si>
</sst>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7" xfId="0" applyFont="1" applyBorder="1" applyAlignment="1"/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6" xfId="0" applyFont="1" applyBorder="1"/>
    <xf numFmtId="187" fontId="6" fillId="0" borderId="10" xfId="1" applyNumberFormat="1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22BDAD-7420-415D-B0C0-1932C2F2D413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E1222B6-E68D-45AB-B4F1-08142F3711E4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9D3DE19-7815-450C-9811-5E6A976F66E4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532ADF49-5766-4F64-9FF8-366E7C0C8999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C9DDFEF2-71C1-4CA0-9DA2-1E36FBC6F43A}"/>
            </a:ext>
          </a:extLst>
        </xdr:cNvPr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7B5E12DB-C19F-4B09-9DC4-2A060681D051}"/>
            </a:ext>
          </a:extLst>
        </xdr:cNvPr>
        <xdr:cNvSpPr txBox="1">
          <a:spLocks noChangeArrowheads="1"/>
        </xdr:cNvSpPr>
      </xdr:nvSpPr>
      <xdr:spPr bwMode="auto">
        <a:xfrm>
          <a:off x="9696450" y="5143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619B00CB-6CD7-45BF-AD5F-F26935DE36C7}"/>
            </a:ext>
          </a:extLst>
        </xdr:cNvPr>
        <xdr:cNvSpPr txBox="1">
          <a:spLocks noChangeArrowheads="1"/>
        </xdr:cNvSpPr>
      </xdr:nvSpPr>
      <xdr:spPr bwMode="auto">
        <a:xfrm>
          <a:off x="9696450" y="5143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D118ED0E-73A5-47C9-AAFA-D1DC8B8A76C7}"/>
            </a:ext>
          </a:extLst>
        </xdr:cNvPr>
        <xdr:cNvSpPr txBox="1">
          <a:spLocks noChangeArrowheads="1"/>
        </xdr:cNvSpPr>
      </xdr:nvSpPr>
      <xdr:spPr bwMode="auto">
        <a:xfrm>
          <a:off x="9696450" y="5143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88E14FDB-DC4A-41AA-A3F1-F0058DE8F897}"/>
            </a:ext>
          </a:extLst>
        </xdr:cNvPr>
        <xdr:cNvSpPr txBox="1">
          <a:spLocks noChangeArrowheads="1"/>
        </xdr:cNvSpPr>
      </xdr:nvSpPr>
      <xdr:spPr bwMode="auto">
        <a:xfrm>
          <a:off x="9696450" y="5143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54EA-69C5-4DFD-9061-5732EF52BF7A}">
  <sheetPr codeName="Sheet2">
    <tabColor theme="3"/>
  </sheetPr>
  <dimension ref="A1:T26"/>
  <sheetViews>
    <sheetView showGridLines="0" tabSelected="1" zoomScaleNormal="100" workbookViewId="0">
      <selection activeCell="D42" sqref="D42"/>
    </sheetView>
  </sheetViews>
  <sheetFormatPr defaultRowHeight="18.75" x14ac:dyDescent="0.3"/>
  <cols>
    <col min="1" max="1" width="2" style="62" customWidth="1"/>
    <col min="2" max="2" width="1.85546875" style="62" customWidth="1"/>
    <col min="3" max="4" width="4.140625" style="62" customWidth="1"/>
    <col min="5" max="5" width="7.7109375" style="62" customWidth="1"/>
    <col min="6" max="6" width="11.42578125" style="62" customWidth="1"/>
    <col min="7" max="11" width="9.5703125" style="62" customWidth="1"/>
    <col min="12" max="12" width="10.42578125" style="62" customWidth="1"/>
    <col min="13" max="15" width="9.5703125" style="62" customWidth="1"/>
    <col min="16" max="16" width="1.5703125" style="62" customWidth="1"/>
    <col min="17" max="17" width="1.85546875" style="62" customWidth="1"/>
    <col min="18" max="18" width="2.140625" style="62" customWidth="1"/>
    <col min="19" max="19" width="20.7109375" style="62" customWidth="1"/>
    <col min="20" max="20" width="0.85546875" style="62" customWidth="1"/>
    <col min="21" max="21" width="4.5703125" style="62" customWidth="1"/>
    <col min="22" max="256" width="9.140625" style="62"/>
    <col min="257" max="257" width="2" style="62" customWidth="1"/>
    <col min="258" max="258" width="1.85546875" style="62" customWidth="1"/>
    <col min="259" max="260" width="4.140625" style="62" customWidth="1"/>
    <col min="261" max="261" width="7.7109375" style="62" customWidth="1"/>
    <col min="262" max="262" width="11.42578125" style="62" customWidth="1"/>
    <col min="263" max="267" width="9.5703125" style="62" customWidth="1"/>
    <col min="268" max="268" width="10.42578125" style="62" customWidth="1"/>
    <col min="269" max="271" width="9.5703125" style="62" customWidth="1"/>
    <col min="272" max="272" width="1.5703125" style="62" customWidth="1"/>
    <col min="273" max="273" width="1.85546875" style="62" customWidth="1"/>
    <col min="274" max="274" width="2.140625" style="62" customWidth="1"/>
    <col min="275" max="275" width="20.7109375" style="62" customWidth="1"/>
    <col min="276" max="276" width="0.85546875" style="62" customWidth="1"/>
    <col min="277" max="277" width="4.5703125" style="62" customWidth="1"/>
    <col min="278" max="512" width="9.140625" style="62"/>
    <col min="513" max="513" width="2" style="62" customWidth="1"/>
    <col min="514" max="514" width="1.85546875" style="62" customWidth="1"/>
    <col min="515" max="516" width="4.140625" style="62" customWidth="1"/>
    <col min="517" max="517" width="7.7109375" style="62" customWidth="1"/>
    <col min="518" max="518" width="11.42578125" style="62" customWidth="1"/>
    <col min="519" max="523" width="9.5703125" style="62" customWidth="1"/>
    <col min="524" max="524" width="10.42578125" style="62" customWidth="1"/>
    <col min="525" max="527" width="9.5703125" style="62" customWidth="1"/>
    <col min="528" max="528" width="1.5703125" style="62" customWidth="1"/>
    <col min="529" max="529" width="1.85546875" style="62" customWidth="1"/>
    <col min="530" max="530" width="2.140625" style="62" customWidth="1"/>
    <col min="531" max="531" width="20.7109375" style="62" customWidth="1"/>
    <col min="532" max="532" width="0.85546875" style="62" customWidth="1"/>
    <col min="533" max="533" width="4.5703125" style="62" customWidth="1"/>
    <col min="534" max="768" width="9.140625" style="62"/>
    <col min="769" max="769" width="2" style="62" customWidth="1"/>
    <col min="770" max="770" width="1.85546875" style="62" customWidth="1"/>
    <col min="771" max="772" width="4.140625" style="62" customWidth="1"/>
    <col min="773" max="773" width="7.7109375" style="62" customWidth="1"/>
    <col min="774" max="774" width="11.42578125" style="62" customWidth="1"/>
    <col min="775" max="779" width="9.5703125" style="62" customWidth="1"/>
    <col min="780" max="780" width="10.42578125" style="62" customWidth="1"/>
    <col min="781" max="783" width="9.5703125" style="62" customWidth="1"/>
    <col min="784" max="784" width="1.5703125" style="62" customWidth="1"/>
    <col min="785" max="785" width="1.85546875" style="62" customWidth="1"/>
    <col min="786" max="786" width="2.140625" style="62" customWidth="1"/>
    <col min="787" max="787" width="20.7109375" style="62" customWidth="1"/>
    <col min="788" max="788" width="0.85546875" style="62" customWidth="1"/>
    <col min="789" max="789" width="4.5703125" style="62" customWidth="1"/>
    <col min="790" max="1024" width="9.140625" style="62"/>
    <col min="1025" max="1025" width="2" style="62" customWidth="1"/>
    <col min="1026" max="1026" width="1.85546875" style="62" customWidth="1"/>
    <col min="1027" max="1028" width="4.140625" style="62" customWidth="1"/>
    <col min="1029" max="1029" width="7.7109375" style="62" customWidth="1"/>
    <col min="1030" max="1030" width="11.42578125" style="62" customWidth="1"/>
    <col min="1031" max="1035" width="9.5703125" style="62" customWidth="1"/>
    <col min="1036" max="1036" width="10.42578125" style="62" customWidth="1"/>
    <col min="1037" max="1039" width="9.5703125" style="62" customWidth="1"/>
    <col min="1040" max="1040" width="1.5703125" style="62" customWidth="1"/>
    <col min="1041" max="1041" width="1.85546875" style="62" customWidth="1"/>
    <col min="1042" max="1042" width="2.140625" style="62" customWidth="1"/>
    <col min="1043" max="1043" width="20.7109375" style="62" customWidth="1"/>
    <col min="1044" max="1044" width="0.85546875" style="62" customWidth="1"/>
    <col min="1045" max="1045" width="4.5703125" style="62" customWidth="1"/>
    <col min="1046" max="1280" width="9.140625" style="62"/>
    <col min="1281" max="1281" width="2" style="62" customWidth="1"/>
    <col min="1282" max="1282" width="1.85546875" style="62" customWidth="1"/>
    <col min="1283" max="1284" width="4.140625" style="62" customWidth="1"/>
    <col min="1285" max="1285" width="7.7109375" style="62" customWidth="1"/>
    <col min="1286" max="1286" width="11.42578125" style="62" customWidth="1"/>
    <col min="1287" max="1291" width="9.5703125" style="62" customWidth="1"/>
    <col min="1292" max="1292" width="10.42578125" style="62" customWidth="1"/>
    <col min="1293" max="1295" width="9.5703125" style="62" customWidth="1"/>
    <col min="1296" max="1296" width="1.5703125" style="62" customWidth="1"/>
    <col min="1297" max="1297" width="1.85546875" style="62" customWidth="1"/>
    <col min="1298" max="1298" width="2.140625" style="62" customWidth="1"/>
    <col min="1299" max="1299" width="20.7109375" style="62" customWidth="1"/>
    <col min="1300" max="1300" width="0.85546875" style="62" customWidth="1"/>
    <col min="1301" max="1301" width="4.5703125" style="62" customWidth="1"/>
    <col min="1302" max="1536" width="9.140625" style="62"/>
    <col min="1537" max="1537" width="2" style="62" customWidth="1"/>
    <col min="1538" max="1538" width="1.85546875" style="62" customWidth="1"/>
    <col min="1539" max="1540" width="4.140625" style="62" customWidth="1"/>
    <col min="1541" max="1541" width="7.7109375" style="62" customWidth="1"/>
    <col min="1542" max="1542" width="11.42578125" style="62" customWidth="1"/>
    <col min="1543" max="1547" width="9.5703125" style="62" customWidth="1"/>
    <col min="1548" max="1548" width="10.42578125" style="62" customWidth="1"/>
    <col min="1549" max="1551" width="9.5703125" style="62" customWidth="1"/>
    <col min="1552" max="1552" width="1.5703125" style="62" customWidth="1"/>
    <col min="1553" max="1553" width="1.85546875" style="62" customWidth="1"/>
    <col min="1554" max="1554" width="2.140625" style="62" customWidth="1"/>
    <col min="1555" max="1555" width="20.7109375" style="62" customWidth="1"/>
    <col min="1556" max="1556" width="0.85546875" style="62" customWidth="1"/>
    <col min="1557" max="1557" width="4.5703125" style="62" customWidth="1"/>
    <col min="1558" max="1792" width="9.140625" style="62"/>
    <col min="1793" max="1793" width="2" style="62" customWidth="1"/>
    <col min="1794" max="1794" width="1.85546875" style="62" customWidth="1"/>
    <col min="1795" max="1796" width="4.140625" style="62" customWidth="1"/>
    <col min="1797" max="1797" width="7.7109375" style="62" customWidth="1"/>
    <col min="1798" max="1798" width="11.42578125" style="62" customWidth="1"/>
    <col min="1799" max="1803" width="9.5703125" style="62" customWidth="1"/>
    <col min="1804" max="1804" width="10.42578125" style="62" customWidth="1"/>
    <col min="1805" max="1807" width="9.5703125" style="62" customWidth="1"/>
    <col min="1808" max="1808" width="1.5703125" style="62" customWidth="1"/>
    <col min="1809" max="1809" width="1.85546875" style="62" customWidth="1"/>
    <col min="1810" max="1810" width="2.140625" style="62" customWidth="1"/>
    <col min="1811" max="1811" width="20.7109375" style="62" customWidth="1"/>
    <col min="1812" max="1812" width="0.85546875" style="62" customWidth="1"/>
    <col min="1813" max="1813" width="4.5703125" style="62" customWidth="1"/>
    <col min="1814" max="2048" width="9.140625" style="62"/>
    <col min="2049" max="2049" width="2" style="62" customWidth="1"/>
    <col min="2050" max="2050" width="1.85546875" style="62" customWidth="1"/>
    <col min="2051" max="2052" width="4.140625" style="62" customWidth="1"/>
    <col min="2053" max="2053" width="7.7109375" style="62" customWidth="1"/>
    <col min="2054" max="2054" width="11.42578125" style="62" customWidth="1"/>
    <col min="2055" max="2059" width="9.5703125" style="62" customWidth="1"/>
    <col min="2060" max="2060" width="10.42578125" style="62" customWidth="1"/>
    <col min="2061" max="2063" width="9.5703125" style="62" customWidth="1"/>
    <col min="2064" max="2064" width="1.5703125" style="62" customWidth="1"/>
    <col min="2065" max="2065" width="1.85546875" style="62" customWidth="1"/>
    <col min="2066" max="2066" width="2.140625" style="62" customWidth="1"/>
    <col min="2067" max="2067" width="20.7109375" style="62" customWidth="1"/>
    <col min="2068" max="2068" width="0.85546875" style="62" customWidth="1"/>
    <col min="2069" max="2069" width="4.5703125" style="62" customWidth="1"/>
    <col min="2070" max="2304" width="9.140625" style="62"/>
    <col min="2305" max="2305" width="2" style="62" customWidth="1"/>
    <col min="2306" max="2306" width="1.85546875" style="62" customWidth="1"/>
    <col min="2307" max="2308" width="4.140625" style="62" customWidth="1"/>
    <col min="2309" max="2309" width="7.7109375" style="62" customWidth="1"/>
    <col min="2310" max="2310" width="11.42578125" style="62" customWidth="1"/>
    <col min="2311" max="2315" width="9.5703125" style="62" customWidth="1"/>
    <col min="2316" max="2316" width="10.42578125" style="62" customWidth="1"/>
    <col min="2317" max="2319" width="9.5703125" style="62" customWidth="1"/>
    <col min="2320" max="2320" width="1.5703125" style="62" customWidth="1"/>
    <col min="2321" max="2321" width="1.85546875" style="62" customWidth="1"/>
    <col min="2322" max="2322" width="2.140625" style="62" customWidth="1"/>
    <col min="2323" max="2323" width="20.7109375" style="62" customWidth="1"/>
    <col min="2324" max="2324" width="0.85546875" style="62" customWidth="1"/>
    <col min="2325" max="2325" width="4.5703125" style="62" customWidth="1"/>
    <col min="2326" max="2560" width="9.140625" style="62"/>
    <col min="2561" max="2561" width="2" style="62" customWidth="1"/>
    <col min="2562" max="2562" width="1.85546875" style="62" customWidth="1"/>
    <col min="2563" max="2564" width="4.140625" style="62" customWidth="1"/>
    <col min="2565" max="2565" width="7.7109375" style="62" customWidth="1"/>
    <col min="2566" max="2566" width="11.42578125" style="62" customWidth="1"/>
    <col min="2567" max="2571" width="9.5703125" style="62" customWidth="1"/>
    <col min="2572" max="2572" width="10.42578125" style="62" customWidth="1"/>
    <col min="2573" max="2575" width="9.5703125" style="62" customWidth="1"/>
    <col min="2576" max="2576" width="1.5703125" style="62" customWidth="1"/>
    <col min="2577" max="2577" width="1.85546875" style="62" customWidth="1"/>
    <col min="2578" max="2578" width="2.140625" style="62" customWidth="1"/>
    <col min="2579" max="2579" width="20.7109375" style="62" customWidth="1"/>
    <col min="2580" max="2580" width="0.85546875" style="62" customWidth="1"/>
    <col min="2581" max="2581" width="4.5703125" style="62" customWidth="1"/>
    <col min="2582" max="2816" width="9.140625" style="62"/>
    <col min="2817" max="2817" width="2" style="62" customWidth="1"/>
    <col min="2818" max="2818" width="1.85546875" style="62" customWidth="1"/>
    <col min="2819" max="2820" width="4.140625" style="62" customWidth="1"/>
    <col min="2821" max="2821" width="7.7109375" style="62" customWidth="1"/>
    <col min="2822" max="2822" width="11.42578125" style="62" customWidth="1"/>
    <col min="2823" max="2827" width="9.5703125" style="62" customWidth="1"/>
    <col min="2828" max="2828" width="10.42578125" style="62" customWidth="1"/>
    <col min="2829" max="2831" width="9.5703125" style="62" customWidth="1"/>
    <col min="2832" max="2832" width="1.5703125" style="62" customWidth="1"/>
    <col min="2833" max="2833" width="1.85546875" style="62" customWidth="1"/>
    <col min="2834" max="2834" width="2.140625" style="62" customWidth="1"/>
    <col min="2835" max="2835" width="20.7109375" style="62" customWidth="1"/>
    <col min="2836" max="2836" width="0.85546875" style="62" customWidth="1"/>
    <col min="2837" max="2837" width="4.5703125" style="62" customWidth="1"/>
    <col min="2838" max="3072" width="9.140625" style="62"/>
    <col min="3073" max="3073" width="2" style="62" customWidth="1"/>
    <col min="3074" max="3074" width="1.85546875" style="62" customWidth="1"/>
    <col min="3075" max="3076" width="4.140625" style="62" customWidth="1"/>
    <col min="3077" max="3077" width="7.7109375" style="62" customWidth="1"/>
    <col min="3078" max="3078" width="11.42578125" style="62" customWidth="1"/>
    <col min="3079" max="3083" width="9.5703125" style="62" customWidth="1"/>
    <col min="3084" max="3084" width="10.42578125" style="62" customWidth="1"/>
    <col min="3085" max="3087" width="9.5703125" style="62" customWidth="1"/>
    <col min="3088" max="3088" width="1.5703125" style="62" customWidth="1"/>
    <col min="3089" max="3089" width="1.85546875" style="62" customWidth="1"/>
    <col min="3090" max="3090" width="2.140625" style="62" customWidth="1"/>
    <col min="3091" max="3091" width="20.7109375" style="62" customWidth="1"/>
    <col min="3092" max="3092" width="0.85546875" style="62" customWidth="1"/>
    <col min="3093" max="3093" width="4.5703125" style="62" customWidth="1"/>
    <col min="3094" max="3328" width="9.140625" style="62"/>
    <col min="3329" max="3329" width="2" style="62" customWidth="1"/>
    <col min="3330" max="3330" width="1.85546875" style="62" customWidth="1"/>
    <col min="3331" max="3332" width="4.140625" style="62" customWidth="1"/>
    <col min="3333" max="3333" width="7.7109375" style="62" customWidth="1"/>
    <col min="3334" max="3334" width="11.42578125" style="62" customWidth="1"/>
    <col min="3335" max="3339" width="9.5703125" style="62" customWidth="1"/>
    <col min="3340" max="3340" width="10.42578125" style="62" customWidth="1"/>
    <col min="3341" max="3343" width="9.5703125" style="62" customWidth="1"/>
    <col min="3344" max="3344" width="1.5703125" style="62" customWidth="1"/>
    <col min="3345" max="3345" width="1.85546875" style="62" customWidth="1"/>
    <col min="3346" max="3346" width="2.140625" style="62" customWidth="1"/>
    <col min="3347" max="3347" width="20.7109375" style="62" customWidth="1"/>
    <col min="3348" max="3348" width="0.85546875" style="62" customWidth="1"/>
    <col min="3349" max="3349" width="4.5703125" style="62" customWidth="1"/>
    <col min="3350" max="3584" width="9.140625" style="62"/>
    <col min="3585" max="3585" width="2" style="62" customWidth="1"/>
    <col min="3586" max="3586" width="1.85546875" style="62" customWidth="1"/>
    <col min="3587" max="3588" width="4.140625" style="62" customWidth="1"/>
    <col min="3589" max="3589" width="7.7109375" style="62" customWidth="1"/>
    <col min="3590" max="3590" width="11.42578125" style="62" customWidth="1"/>
    <col min="3591" max="3595" width="9.5703125" style="62" customWidth="1"/>
    <col min="3596" max="3596" width="10.42578125" style="62" customWidth="1"/>
    <col min="3597" max="3599" width="9.5703125" style="62" customWidth="1"/>
    <col min="3600" max="3600" width="1.5703125" style="62" customWidth="1"/>
    <col min="3601" max="3601" width="1.85546875" style="62" customWidth="1"/>
    <col min="3602" max="3602" width="2.140625" style="62" customWidth="1"/>
    <col min="3603" max="3603" width="20.7109375" style="62" customWidth="1"/>
    <col min="3604" max="3604" width="0.85546875" style="62" customWidth="1"/>
    <col min="3605" max="3605" width="4.5703125" style="62" customWidth="1"/>
    <col min="3606" max="3840" width="9.140625" style="62"/>
    <col min="3841" max="3841" width="2" style="62" customWidth="1"/>
    <col min="3842" max="3842" width="1.85546875" style="62" customWidth="1"/>
    <col min="3843" max="3844" width="4.140625" style="62" customWidth="1"/>
    <col min="3845" max="3845" width="7.7109375" style="62" customWidth="1"/>
    <col min="3846" max="3846" width="11.42578125" style="62" customWidth="1"/>
    <col min="3847" max="3851" width="9.5703125" style="62" customWidth="1"/>
    <col min="3852" max="3852" width="10.42578125" style="62" customWidth="1"/>
    <col min="3853" max="3855" width="9.5703125" style="62" customWidth="1"/>
    <col min="3856" max="3856" width="1.5703125" style="62" customWidth="1"/>
    <col min="3857" max="3857" width="1.85546875" style="62" customWidth="1"/>
    <col min="3858" max="3858" width="2.140625" style="62" customWidth="1"/>
    <col min="3859" max="3859" width="20.7109375" style="62" customWidth="1"/>
    <col min="3860" max="3860" width="0.85546875" style="62" customWidth="1"/>
    <col min="3861" max="3861" width="4.5703125" style="62" customWidth="1"/>
    <col min="3862" max="4096" width="9.140625" style="62"/>
    <col min="4097" max="4097" width="2" style="62" customWidth="1"/>
    <col min="4098" max="4098" width="1.85546875" style="62" customWidth="1"/>
    <col min="4099" max="4100" width="4.140625" style="62" customWidth="1"/>
    <col min="4101" max="4101" width="7.7109375" style="62" customWidth="1"/>
    <col min="4102" max="4102" width="11.42578125" style="62" customWidth="1"/>
    <col min="4103" max="4107" width="9.5703125" style="62" customWidth="1"/>
    <col min="4108" max="4108" width="10.42578125" style="62" customWidth="1"/>
    <col min="4109" max="4111" width="9.5703125" style="62" customWidth="1"/>
    <col min="4112" max="4112" width="1.5703125" style="62" customWidth="1"/>
    <col min="4113" max="4113" width="1.85546875" style="62" customWidth="1"/>
    <col min="4114" max="4114" width="2.140625" style="62" customWidth="1"/>
    <col min="4115" max="4115" width="20.7109375" style="62" customWidth="1"/>
    <col min="4116" max="4116" width="0.85546875" style="62" customWidth="1"/>
    <col min="4117" max="4117" width="4.5703125" style="62" customWidth="1"/>
    <col min="4118" max="4352" width="9.140625" style="62"/>
    <col min="4353" max="4353" width="2" style="62" customWidth="1"/>
    <col min="4354" max="4354" width="1.85546875" style="62" customWidth="1"/>
    <col min="4355" max="4356" width="4.140625" style="62" customWidth="1"/>
    <col min="4357" max="4357" width="7.7109375" style="62" customWidth="1"/>
    <col min="4358" max="4358" width="11.42578125" style="62" customWidth="1"/>
    <col min="4359" max="4363" width="9.5703125" style="62" customWidth="1"/>
    <col min="4364" max="4364" width="10.42578125" style="62" customWidth="1"/>
    <col min="4365" max="4367" width="9.5703125" style="62" customWidth="1"/>
    <col min="4368" max="4368" width="1.5703125" style="62" customWidth="1"/>
    <col min="4369" max="4369" width="1.85546875" style="62" customWidth="1"/>
    <col min="4370" max="4370" width="2.140625" style="62" customWidth="1"/>
    <col min="4371" max="4371" width="20.7109375" style="62" customWidth="1"/>
    <col min="4372" max="4372" width="0.85546875" style="62" customWidth="1"/>
    <col min="4373" max="4373" width="4.5703125" style="62" customWidth="1"/>
    <col min="4374" max="4608" width="9.140625" style="62"/>
    <col min="4609" max="4609" width="2" style="62" customWidth="1"/>
    <col min="4610" max="4610" width="1.85546875" style="62" customWidth="1"/>
    <col min="4611" max="4612" width="4.140625" style="62" customWidth="1"/>
    <col min="4613" max="4613" width="7.7109375" style="62" customWidth="1"/>
    <col min="4614" max="4614" width="11.42578125" style="62" customWidth="1"/>
    <col min="4615" max="4619" width="9.5703125" style="62" customWidth="1"/>
    <col min="4620" max="4620" width="10.42578125" style="62" customWidth="1"/>
    <col min="4621" max="4623" width="9.5703125" style="62" customWidth="1"/>
    <col min="4624" max="4624" width="1.5703125" style="62" customWidth="1"/>
    <col min="4625" max="4625" width="1.85546875" style="62" customWidth="1"/>
    <col min="4626" max="4626" width="2.140625" style="62" customWidth="1"/>
    <col min="4627" max="4627" width="20.7109375" style="62" customWidth="1"/>
    <col min="4628" max="4628" width="0.85546875" style="62" customWidth="1"/>
    <col min="4629" max="4629" width="4.5703125" style="62" customWidth="1"/>
    <col min="4630" max="4864" width="9.140625" style="62"/>
    <col min="4865" max="4865" width="2" style="62" customWidth="1"/>
    <col min="4866" max="4866" width="1.85546875" style="62" customWidth="1"/>
    <col min="4867" max="4868" width="4.140625" style="62" customWidth="1"/>
    <col min="4869" max="4869" width="7.7109375" style="62" customWidth="1"/>
    <col min="4870" max="4870" width="11.42578125" style="62" customWidth="1"/>
    <col min="4871" max="4875" width="9.5703125" style="62" customWidth="1"/>
    <col min="4876" max="4876" width="10.42578125" style="62" customWidth="1"/>
    <col min="4877" max="4879" width="9.5703125" style="62" customWidth="1"/>
    <col min="4880" max="4880" width="1.5703125" style="62" customWidth="1"/>
    <col min="4881" max="4881" width="1.85546875" style="62" customWidth="1"/>
    <col min="4882" max="4882" width="2.140625" style="62" customWidth="1"/>
    <col min="4883" max="4883" width="20.7109375" style="62" customWidth="1"/>
    <col min="4884" max="4884" width="0.85546875" style="62" customWidth="1"/>
    <col min="4885" max="4885" width="4.5703125" style="62" customWidth="1"/>
    <col min="4886" max="5120" width="9.140625" style="62"/>
    <col min="5121" max="5121" width="2" style="62" customWidth="1"/>
    <col min="5122" max="5122" width="1.85546875" style="62" customWidth="1"/>
    <col min="5123" max="5124" width="4.140625" style="62" customWidth="1"/>
    <col min="5125" max="5125" width="7.7109375" style="62" customWidth="1"/>
    <col min="5126" max="5126" width="11.42578125" style="62" customWidth="1"/>
    <col min="5127" max="5131" width="9.5703125" style="62" customWidth="1"/>
    <col min="5132" max="5132" width="10.42578125" style="62" customWidth="1"/>
    <col min="5133" max="5135" width="9.5703125" style="62" customWidth="1"/>
    <col min="5136" max="5136" width="1.5703125" style="62" customWidth="1"/>
    <col min="5137" max="5137" width="1.85546875" style="62" customWidth="1"/>
    <col min="5138" max="5138" width="2.140625" style="62" customWidth="1"/>
    <col min="5139" max="5139" width="20.7109375" style="62" customWidth="1"/>
    <col min="5140" max="5140" width="0.85546875" style="62" customWidth="1"/>
    <col min="5141" max="5141" width="4.5703125" style="62" customWidth="1"/>
    <col min="5142" max="5376" width="9.140625" style="62"/>
    <col min="5377" max="5377" width="2" style="62" customWidth="1"/>
    <col min="5378" max="5378" width="1.85546875" style="62" customWidth="1"/>
    <col min="5379" max="5380" width="4.140625" style="62" customWidth="1"/>
    <col min="5381" max="5381" width="7.7109375" style="62" customWidth="1"/>
    <col min="5382" max="5382" width="11.42578125" style="62" customWidth="1"/>
    <col min="5383" max="5387" width="9.5703125" style="62" customWidth="1"/>
    <col min="5388" max="5388" width="10.42578125" style="62" customWidth="1"/>
    <col min="5389" max="5391" width="9.5703125" style="62" customWidth="1"/>
    <col min="5392" max="5392" width="1.5703125" style="62" customWidth="1"/>
    <col min="5393" max="5393" width="1.85546875" style="62" customWidth="1"/>
    <col min="5394" max="5394" width="2.140625" style="62" customWidth="1"/>
    <col min="5395" max="5395" width="20.7109375" style="62" customWidth="1"/>
    <col min="5396" max="5396" width="0.85546875" style="62" customWidth="1"/>
    <col min="5397" max="5397" width="4.5703125" style="62" customWidth="1"/>
    <col min="5398" max="5632" width="9.140625" style="62"/>
    <col min="5633" max="5633" width="2" style="62" customWidth="1"/>
    <col min="5634" max="5634" width="1.85546875" style="62" customWidth="1"/>
    <col min="5635" max="5636" width="4.140625" style="62" customWidth="1"/>
    <col min="5637" max="5637" width="7.7109375" style="62" customWidth="1"/>
    <col min="5638" max="5638" width="11.42578125" style="62" customWidth="1"/>
    <col min="5639" max="5643" width="9.5703125" style="62" customWidth="1"/>
    <col min="5644" max="5644" width="10.42578125" style="62" customWidth="1"/>
    <col min="5645" max="5647" width="9.5703125" style="62" customWidth="1"/>
    <col min="5648" max="5648" width="1.5703125" style="62" customWidth="1"/>
    <col min="5649" max="5649" width="1.85546875" style="62" customWidth="1"/>
    <col min="5650" max="5650" width="2.140625" style="62" customWidth="1"/>
    <col min="5651" max="5651" width="20.7109375" style="62" customWidth="1"/>
    <col min="5652" max="5652" width="0.85546875" style="62" customWidth="1"/>
    <col min="5653" max="5653" width="4.5703125" style="62" customWidth="1"/>
    <col min="5654" max="5888" width="9.140625" style="62"/>
    <col min="5889" max="5889" width="2" style="62" customWidth="1"/>
    <col min="5890" max="5890" width="1.85546875" style="62" customWidth="1"/>
    <col min="5891" max="5892" width="4.140625" style="62" customWidth="1"/>
    <col min="5893" max="5893" width="7.7109375" style="62" customWidth="1"/>
    <col min="5894" max="5894" width="11.42578125" style="62" customWidth="1"/>
    <col min="5895" max="5899" width="9.5703125" style="62" customWidth="1"/>
    <col min="5900" max="5900" width="10.42578125" style="62" customWidth="1"/>
    <col min="5901" max="5903" width="9.5703125" style="62" customWidth="1"/>
    <col min="5904" max="5904" width="1.5703125" style="62" customWidth="1"/>
    <col min="5905" max="5905" width="1.85546875" style="62" customWidth="1"/>
    <col min="5906" max="5906" width="2.140625" style="62" customWidth="1"/>
    <col min="5907" max="5907" width="20.7109375" style="62" customWidth="1"/>
    <col min="5908" max="5908" width="0.85546875" style="62" customWidth="1"/>
    <col min="5909" max="5909" width="4.5703125" style="62" customWidth="1"/>
    <col min="5910" max="6144" width="9.140625" style="62"/>
    <col min="6145" max="6145" width="2" style="62" customWidth="1"/>
    <col min="6146" max="6146" width="1.85546875" style="62" customWidth="1"/>
    <col min="6147" max="6148" width="4.140625" style="62" customWidth="1"/>
    <col min="6149" max="6149" width="7.7109375" style="62" customWidth="1"/>
    <col min="6150" max="6150" width="11.42578125" style="62" customWidth="1"/>
    <col min="6151" max="6155" width="9.5703125" style="62" customWidth="1"/>
    <col min="6156" max="6156" width="10.42578125" style="62" customWidth="1"/>
    <col min="6157" max="6159" width="9.5703125" style="62" customWidth="1"/>
    <col min="6160" max="6160" width="1.5703125" style="62" customWidth="1"/>
    <col min="6161" max="6161" width="1.85546875" style="62" customWidth="1"/>
    <col min="6162" max="6162" width="2.140625" style="62" customWidth="1"/>
    <col min="6163" max="6163" width="20.7109375" style="62" customWidth="1"/>
    <col min="6164" max="6164" width="0.85546875" style="62" customWidth="1"/>
    <col min="6165" max="6165" width="4.5703125" style="62" customWidth="1"/>
    <col min="6166" max="6400" width="9.140625" style="62"/>
    <col min="6401" max="6401" width="2" style="62" customWidth="1"/>
    <col min="6402" max="6402" width="1.85546875" style="62" customWidth="1"/>
    <col min="6403" max="6404" width="4.140625" style="62" customWidth="1"/>
    <col min="6405" max="6405" width="7.7109375" style="62" customWidth="1"/>
    <col min="6406" max="6406" width="11.42578125" style="62" customWidth="1"/>
    <col min="6407" max="6411" width="9.5703125" style="62" customWidth="1"/>
    <col min="6412" max="6412" width="10.42578125" style="62" customWidth="1"/>
    <col min="6413" max="6415" width="9.5703125" style="62" customWidth="1"/>
    <col min="6416" max="6416" width="1.5703125" style="62" customWidth="1"/>
    <col min="6417" max="6417" width="1.85546875" style="62" customWidth="1"/>
    <col min="6418" max="6418" width="2.140625" style="62" customWidth="1"/>
    <col min="6419" max="6419" width="20.7109375" style="62" customWidth="1"/>
    <col min="6420" max="6420" width="0.85546875" style="62" customWidth="1"/>
    <col min="6421" max="6421" width="4.5703125" style="62" customWidth="1"/>
    <col min="6422" max="6656" width="9.140625" style="62"/>
    <col min="6657" max="6657" width="2" style="62" customWidth="1"/>
    <col min="6658" max="6658" width="1.85546875" style="62" customWidth="1"/>
    <col min="6659" max="6660" width="4.140625" style="62" customWidth="1"/>
    <col min="6661" max="6661" width="7.7109375" style="62" customWidth="1"/>
    <col min="6662" max="6662" width="11.42578125" style="62" customWidth="1"/>
    <col min="6663" max="6667" width="9.5703125" style="62" customWidth="1"/>
    <col min="6668" max="6668" width="10.42578125" style="62" customWidth="1"/>
    <col min="6669" max="6671" width="9.5703125" style="62" customWidth="1"/>
    <col min="6672" max="6672" width="1.5703125" style="62" customWidth="1"/>
    <col min="6673" max="6673" width="1.85546875" style="62" customWidth="1"/>
    <col min="6674" max="6674" width="2.140625" style="62" customWidth="1"/>
    <col min="6675" max="6675" width="20.7109375" style="62" customWidth="1"/>
    <col min="6676" max="6676" width="0.85546875" style="62" customWidth="1"/>
    <col min="6677" max="6677" width="4.5703125" style="62" customWidth="1"/>
    <col min="6678" max="6912" width="9.140625" style="62"/>
    <col min="6913" max="6913" width="2" style="62" customWidth="1"/>
    <col min="6914" max="6914" width="1.85546875" style="62" customWidth="1"/>
    <col min="6915" max="6916" width="4.140625" style="62" customWidth="1"/>
    <col min="6917" max="6917" width="7.7109375" style="62" customWidth="1"/>
    <col min="6918" max="6918" width="11.42578125" style="62" customWidth="1"/>
    <col min="6919" max="6923" width="9.5703125" style="62" customWidth="1"/>
    <col min="6924" max="6924" width="10.42578125" style="62" customWidth="1"/>
    <col min="6925" max="6927" width="9.5703125" style="62" customWidth="1"/>
    <col min="6928" max="6928" width="1.5703125" style="62" customWidth="1"/>
    <col min="6929" max="6929" width="1.85546875" style="62" customWidth="1"/>
    <col min="6930" max="6930" width="2.140625" style="62" customWidth="1"/>
    <col min="6931" max="6931" width="20.7109375" style="62" customWidth="1"/>
    <col min="6932" max="6932" width="0.85546875" style="62" customWidth="1"/>
    <col min="6933" max="6933" width="4.5703125" style="62" customWidth="1"/>
    <col min="6934" max="7168" width="9.140625" style="62"/>
    <col min="7169" max="7169" width="2" style="62" customWidth="1"/>
    <col min="7170" max="7170" width="1.85546875" style="62" customWidth="1"/>
    <col min="7171" max="7172" width="4.140625" style="62" customWidth="1"/>
    <col min="7173" max="7173" width="7.7109375" style="62" customWidth="1"/>
    <col min="7174" max="7174" width="11.42578125" style="62" customWidth="1"/>
    <col min="7175" max="7179" width="9.5703125" style="62" customWidth="1"/>
    <col min="7180" max="7180" width="10.42578125" style="62" customWidth="1"/>
    <col min="7181" max="7183" width="9.5703125" style="62" customWidth="1"/>
    <col min="7184" max="7184" width="1.5703125" style="62" customWidth="1"/>
    <col min="7185" max="7185" width="1.85546875" style="62" customWidth="1"/>
    <col min="7186" max="7186" width="2.140625" style="62" customWidth="1"/>
    <col min="7187" max="7187" width="20.7109375" style="62" customWidth="1"/>
    <col min="7188" max="7188" width="0.85546875" style="62" customWidth="1"/>
    <col min="7189" max="7189" width="4.5703125" style="62" customWidth="1"/>
    <col min="7190" max="7424" width="9.140625" style="62"/>
    <col min="7425" max="7425" width="2" style="62" customWidth="1"/>
    <col min="7426" max="7426" width="1.85546875" style="62" customWidth="1"/>
    <col min="7427" max="7428" width="4.140625" style="62" customWidth="1"/>
    <col min="7429" max="7429" width="7.7109375" style="62" customWidth="1"/>
    <col min="7430" max="7430" width="11.42578125" style="62" customWidth="1"/>
    <col min="7431" max="7435" width="9.5703125" style="62" customWidth="1"/>
    <col min="7436" max="7436" width="10.42578125" style="62" customWidth="1"/>
    <col min="7437" max="7439" width="9.5703125" style="62" customWidth="1"/>
    <col min="7440" max="7440" width="1.5703125" style="62" customWidth="1"/>
    <col min="7441" max="7441" width="1.85546875" style="62" customWidth="1"/>
    <col min="7442" max="7442" width="2.140625" style="62" customWidth="1"/>
    <col min="7443" max="7443" width="20.7109375" style="62" customWidth="1"/>
    <col min="7444" max="7444" width="0.85546875" style="62" customWidth="1"/>
    <col min="7445" max="7445" width="4.5703125" style="62" customWidth="1"/>
    <col min="7446" max="7680" width="9.140625" style="62"/>
    <col min="7681" max="7681" width="2" style="62" customWidth="1"/>
    <col min="7682" max="7682" width="1.85546875" style="62" customWidth="1"/>
    <col min="7683" max="7684" width="4.140625" style="62" customWidth="1"/>
    <col min="7685" max="7685" width="7.7109375" style="62" customWidth="1"/>
    <col min="7686" max="7686" width="11.42578125" style="62" customWidth="1"/>
    <col min="7687" max="7691" width="9.5703125" style="62" customWidth="1"/>
    <col min="7692" max="7692" width="10.42578125" style="62" customWidth="1"/>
    <col min="7693" max="7695" width="9.5703125" style="62" customWidth="1"/>
    <col min="7696" max="7696" width="1.5703125" style="62" customWidth="1"/>
    <col min="7697" max="7697" width="1.85546875" style="62" customWidth="1"/>
    <col min="7698" max="7698" width="2.140625" style="62" customWidth="1"/>
    <col min="7699" max="7699" width="20.7109375" style="62" customWidth="1"/>
    <col min="7700" max="7700" width="0.85546875" style="62" customWidth="1"/>
    <col min="7701" max="7701" width="4.5703125" style="62" customWidth="1"/>
    <col min="7702" max="7936" width="9.140625" style="62"/>
    <col min="7937" max="7937" width="2" style="62" customWidth="1"/>
    <col min="7938" max="7938" width="1.85546875" style="62" customWidth="1"/>
    <col min="7939" max="7940" width="4.140625" style="62" customWidth="1"/>
    <col min="7941" max="7941" width="7.7109375" style="62" customWidth="1"/>
    <col min="7942" max="7942" width="11.42578125" style="62" customWidth="1"/>
    <col min="7943" max="7947" width="9.5703125" style="62" customWidth="1"/>
    <col min="7948" max="7948" width="10.42578125" style="62" customWidth="1"/>
    <col min="7949" max="7951" width="9.5703125" style="62" customWidth="1"/>
    <col min="7952" max="7952" width="1.5703125" style="62" customWidth="1"/>
    <col min="7953" max="7953" width="1.85546875" style="62" customWidth="1"/>
    <col min="7954" max="7954" width="2.140625" style="62" customWidth="1"/>
    <col min="7955" max="7955" width="20.7109375" style="62" customWidth="1"/>
    <col min="7956" max="7956" width="0.85546875" style="62" customWidth="1"/>
    <col min="7957" max="7957" width="4.5703125" style="62" customWidth="1"/>
    <col min="7958" max="8192" width="9.140625" style="62"/>
    <col min="8193" max="8193" width="2" style="62" customWidth="1"/>
    <col min="8194" max="8194" width="1.85546875" style="62" customWidth="1"/>
    <col min="8195" max="8196" width="4.140625" style="62" customWidth="1"/>
    <col min="8197" max="8197" width="7.7109375" style="62" customWidth="1"/>
    <col min="8198" max="8198" width="11.42578125" style="62" customWidth="1"/>
    <col min="8199" max="8203" width="9.5703125" style="62" customWidth="1"/>
    <col min="8204" max="8204" width="10.42578125" style="62" customWidth="1"/>
    <col min="8205" max="8207" width="9.5703125" style="62" customWidth="1"/>
    <col min="8208" max="8208" width="1.5703125" style="62" customWidth="1"/>
    <col min="8209" max="8209" width="1.85546875" style="62" customWidth="1"/>
    <col min="8210" max="8210" width="2.140625" style="62" customWidth="1"/>
    <col min="8211" max="8211" width="20.7109375" style="62" customWidth="1"/>
    <col min="8212" max="8212" width="0.85546875" style="62" customWidth="1"/>
    <col min="8213" max="8213" width="4.5703125" style="62" customWidth="1"/>
    <col min="8214" max="8448" width="9.140625" style="62"/>
    <col min="8449" max="8449" width="2" style="62" customWidth="1"/>
    <col min="8450" max="8450" width="1.85546875" style="62" customWidth="1"/>
    <col min="8451" max="8452" width="4.140625" style="62" customWidth="1"/>
    <col min="8453" max="8453" width="7.7109375" style="62" customWidth="1"/>
    <col min="8454" max="8454" width="11.42578125" style="62" customWidth="1"/>
    <col min="8455" max="8459" width="9.5703125" style="62" customWidth="1"/>
    <col min="8460" max="8460" width="10.42578125" style="62" customWidth="1"/>
    <col min="8461" max="8463" width="9.5703125" style="62" customWidth="1"/>
    <col min="8464" max="8464" width="1.5703125" style="62" customWidth="1"/>
    <col min="8465" max="8465" width="1.85546875" style="62" customWidth="1"/>
    <col min="8466" max="8466" width="2.140625" style="62" customWidth="1"/>
    <col min="8467" max="8467" width="20.7109375" style="62" customWidth="1"/>
    <col min="8468" max="8468" width="0.85546875" style="62" customWidth="1"/>
    <col min="8469" max="8469" width="4.5703125" style="62" customWidth="1"/>
    <col min="8470" max="8704" width="9.140625" style="62"/>
    <col min="8705" max="8705" width="2" style="62" customWidth="1"/>
    <col min="8706" max="8706" width="1.85546875" style="62" customWidth="1"/>
    <col min="8707" max="8708" width="4.140625" style="62" customWidth="1"/>
    <col min="8709" max="8709" width="7.7109375" style="62" customWidth="1"/>
    <col min="8710" max="8710" width="11.42578125" style="62" customWidth="1"/>
    <col min="8711" max="8715" width="9.5703125" style="62" customWidth="1"/>
    <col min="8716" max="8716" width="10.42578125" style="62" customWidth="1"/>
    <col min="8717" max="8719" width="9.5703125" style="62" customWidth="1"/>
    <col min="8720" max="8720" width="1.5703125" style="62" customWidth="1"/>
    <col min="8721" max="8721" width="1.85546875" style="62" customWidth="1"/>
    <col min="8722" max="8722" width="2.140625" style="62" customWidth="1"/>
    <col min="8723" max="8723" width="20.7109375" style="62" customWidth="1"/>
    <col min="8724" max="8724" width="0.85546875" style="62" customWidth="1"/>
    <col min="8725" max="8725" width="4.5703125" style="62" customWidth="1"/>
    <col min="8726" max="8960" width="9.140625" style="62"/>
    <col min="8961" max="8961" width="2" style="62" customWidth="1"/>
    <col min="8962" max="8962" width="1.85546875" style="62" customWidth="1"/>
    <col min="8963" max="8964" width="4.140625" style="62" customWidth="1"/>
    <col min="8965" max="8965" width="7.7109375" style="62" customWidth="1"/>
    <col min="8966" max="8966" width="11.42578125" style="62" customWidth="1"/>
    <col min="8967" max="8971" width="9.5703125" style="62" customWidth="1"/>
    <col min="8972" max="8972" width="10.42578125" style="62" customWidth="1"/>
    <col min="8973" max="8975" width="9.5703125" style="62" customWidth="1"/>
    <col min="8976" max="8976" width="1.5703125" style="62" customWidth="1"/>
    <col min="8977" max="8977" width="1.85546875" style="62" customWidth="1"/>
    <col min="8978" max="8978" width="2.140625" style="62" customWidth="1"/>
    <col min="8979" max="8979" width="20.7109375" style="62" customWidth="1"/>
    <col min="8980" max="8980" width="0.85546875" style="62" customWidth="1"/>
    <col min="8981" max="8981" width="4.5703125" style="62" customWidth="1"/>
    <col min="8982" max="9216" width="9.140625" style="62"/>
    <col min="9217" max="9217" width="2" style="62" customWidth="1"/>
    <col min="9218" max="9218" width="1.85546875" style="62" customWidth="1"/>
    <col min="9219" max="9220" width="4.140625" style="62" customWidth="1"/>
    <col min="9221" max="9221" width="7.7109375" style="62" customWidth="1"/>
    <col min="9222" max="9222" width="11.42578125" style="62" customWidth="1"/>
    <col min="9223" max="9227" width="9.5703125" style="62" customWidth="1"/>
    <col min="9228" max="9228" width="10.42578125" style="62" customWidth="1"/>
    <col min="9229" max="9231" width="9.5703125" style="62" customWidth="1"/>
    <col min="9232" max="9232" width="1.5703125" style="62" customWidth="1"/>
    <col min="9233" max="9233" width="1.85546875" style="62" customWidth="1"/>
    <col min="9234" max="9234" width="2.140625" style="62" customWidth="1"/>
    <col min="9235" max="9235" width="20.7109375" style="62" customWidth="1"/>
    <col min="9236" max="9236" width="0.85546875" style="62" customWidth="1"/>
    <col min="9237" max="9237" width="4.5703125" style="62" customWidth="1"/>
    <col min="9238" max="9472" width="9.140625" style="62"/>
    <col min="9473" max="9473" width="2" style="62" customWidth="1"/>
    <col min="9474" max="9474" width="1.85546875" style="62" customWidth="1"/>
    <col min="9475" max="9476" width="4.140625" style="62" customWidth="1"/>
    <col min="9477" max="9477" width="7.7109375" style="62" customWidth="1"/>
    <col min="9478" max="9478" width="11.42578125" style="62" customWidth="1"/>
    <col min="9479" max="9483" width="9.5703125" style="62" customWidth="1"/>
    <col min="9484" max="9484" width="10.42578125" style="62" customWidth="1"/>
    <col min="9485" max="9487" width="9.5703125" style="62" customWidth="1"/>
    <col min="9488" max="9488" width="1.5703125" style="62" customWidth="1"/>
    <col min="9489" max="9489" width="1.85546875" style="62" customWidth="1"/>
    <col min="9490" max="9490" width="2.140625" style="62" customWidth="1"/>
    <col min="9491" max="9491" width="20.7109375" style="62" customWidth="1"/>
    <col min="9492" max="9492" width="0.85546875" style="62" customWidth="1"/>
    <col min="9493" max="9493" width="4.5703125" style="62" customWidth="1"/>
    <col min="9494" max="9728" width="9.140625" style="62"/>
    <col min="9729" max="9729" width="2" style="62" customWidth="1"/>
    <col min="9730" max="9730" width="1.85546875" style="62" customWidth="1"/>
    <col min="9731" max="9732" width="4.140625" style="62" customWidth="1"/>
    <col min="9733" max="9733" width="7.7109375" style="62" customWidth="1"/>
    <col min="9734" max="9734" width="11.42578125" style="62" customWidth="1"/>
    <col min="9735" max="9739" width="9.5703125" style="62" customWidth="1"/>
    <col min="9740" max="9740" width="10.42578125" style="62" customWidth="1"/>
    <col min="9741" max="9743" width="9.5703125" style="62" customWidth="1"/>
    <col min="9744" max="9744" width="1.5703125" style="62" customWidth="1"/>
    <col min="9745" max="9745" width="1.85546875" style="62" customWidth="1"/>
    <col min="9746" max="9746" width="2.140625" style="62" customWidth="1"/>
    <col min="9747" max="9747" width="20.7109375" style="62" customWidth="1"/>
    <col min="9748" max="9748" width="0.85546875" style="62" customWidth="1"/>
    <col min="9749" max="9749" width="4.5703125" style="62" customWidth="1"/>
    <col min="9750" max="9984" width="9.140625" style="62"/>
    <col min="9985" max="9985" width="2" style="62" customWidth="1"/>
    <col min="9986" max="9986" width="1.85546875" style="62" customWidth="1"/>
    <col min="9987" max="9988" width="4.140625" style="62" customWidth="1"/>
    <col min="9989" max="9989" width="7.7109375" style="62" customWidth="1"/>
    <col min="9990" max="9990" width="11.42578125" style="62" customWidth="1"/>
    <col min="9991" max="9995" width="9.5703125" style="62" customWidth="1"/>
    <col min="9996" max="9996" width="10.42578125" style="62" customWidth="1"/>
    <col min="9997" max="9999" width="9.5703125" style="62" customWidth="1"/>
    <col min="10000" max="10000" width="1.5703125" style="62" customWidth="1"/>
    <col min="10001" max="10001" width="1.85546875" style="62" customWidth="1"/>
    <col min="10002" max="10002" width="2.140625" style="62" customWidth="1"/>
    <col min="10003" max="10003" width="20.7109375" style="62" customWidth="1"/>
    <col min="10004" max="10004" width="0.85546875" style="62" customWidth="1"/>
    <col min="10005" max="10005" width="4.5703125" style="62" customWidth="1"/>
    <col min="10006" max="10240" width="9.140625" style="62"/>
    <col min="10241" max="10241" width="2" style="62" customWidth="1"/>
    <col min="10242" max="10242" width="1.85546875" style="62" customWidth="1"/>
    <col min="10243" max="10244" width="4.140625" style="62" customWidth="1"/>
    <col min="10245" max="10245" width="7.7109375" style="62" customWidth="1"/>
    <col min="10246" max="10246" width="11.42578125" style="62" customWidth="1"/>
    <col min="10247" max="10251" width="9.5703125" style="62" customWidth="1"/>
    <col min="10252" max="10252" width="10.42578125" style="62" customWidth="1"/>
    <col min="10253" max="10255" width="9.5703125" style="62" customWidth="1"/>
    <col min="10256" max="10256" width="1.5703125" style="62" customWidth="1"/>
    <col min="10257" max="10257" width="1.85546875" style="62" customWidth="1"/>
    <col min="10258" max="10258" width="2.140625" style="62" customWidth="1"/>
    <col min="10259" max="10259" width="20.7109375" style="62" customWidth="1"/>
    <col min="10260" max="10260" width="0.85546875" style="62" customWidth="1"/>
    <col min="10261" max="10261" width="4.5703125" style="62" customWidth="1"/>
    <col min="10262" max="10496" width="9.140625" style="62"/>
    <col min="10497" max="10497" width="2" style="62" customWidth="1"/>
    <col min="10498" max="10498" width="1.85546875" style="62" customWidth="1"/>
    <col min="10499" max="10500" width="4.140625" style="62" customWidth="1"/>
    <col min="10501" max="10501" width="7.7109375" style="62" customWidth="1"/>
    <col min="10502" max="10502" width="11.42578125" style="62" customWidth="1"/>
    <col min="10503" max="10507" width="9.5703125" style="62" customWidth="1"/>
    <col min="10508" max="10508" width="10.42578125" style="62" customWidth="1"/>
    <col min="10509" max="10511" width="9.5703125" style="62" customWidth="1"/>
    <col min="10512" max="10512" width="1.5703125" style="62" customWidth="1"/>
    <col min="10513" max="10513" width="1.85546875" style="62" customWidth="1"/>
    <col min="10514" max="10514" width="2.140625" style="62" customWidth="1"/>
    <col min="10515" max="10515" width="20.7109375" style="62" customWidth="1"/>
    <col min="10516" max="10516" width="0.85546875" style="62" customWidth="1"/>
    <col min="10517" max="10517" width="4.5703125" style="62" customWidth="1"/>
    <col min="10518" max="10752" width="9.140625" style="62"/>
    <col min="10753" max="10753" width="2" style="62" customWidth="1"/>
    <col min="10754" max="10754" width="1.85546875" style="62" customWidth="1"/>
    <col min="10755" max="10756" width="4.140625" style="62" customWidth="1"/>
    <col min="10757" max="10757" width="7.7109375" style="62" customWidth="1"/>
    <col min="10758" max="10758" width="11.42578125" style="62" customWidth="1"/>
    <col min="10759" max="10763" width="9.5703125" style="62" customWidth="1"/>
    <col min="10764" max="10764" width="10.42578125" style="62" customWidth="1"/>
    <col min="10765" max="10767" width="9.5703125" style="62" customWidth="1"/>
    <col min="10768" max="10768" width="1.5703125" style="62" customWidth="1"/>
    <col min="10769" max="10769" width="1.85546875" style="62" customWidth="1"/>
    <col min="10770" max="10770" width="2.140625" style="62" customWidth="1"/>
    <col min="10771" max="10771" width="20.7109375" style="62" customWidth="1"/>
    <col min="10772" max="10772" width="0.85546875" style="62" customWidth="1"/>
    <col min="10773" max="10773" width="4.5703125" style="62" customWidth="1"/>
    <col min="10774" max="11008" width="9.140625" style="62"/>
    <col min="11009" max="11009" width="2" style="62" customWidth="1"/>
    <col min="11010" max="11010" width="1.85546875" style="62" customWidth="1"/>
    <col min="11011" max="11012" width="4.140625" style="62" customWidth="1"/>
    <col min="11013" max="11013" width="7.7109375" style="62" customWidth="1"/>
    <col min="11014" max="11014" width="11.42578125" style="62" customWidth="1"/>
    <col min="11015" max="11019" width="9.5703125" style="62" customWidth="1"/>
    <col min="11020" max="11020" width="10.42578125" style="62" customWidth="1"/>
    <col min="11021" max="11023" width="9.5703125" style="62" customWidth="1"/>
    <col min="11024" max="11024" width="1.5703125" style="62" customWidth="1"/>
    <col min="11025" max="11025" width="1.85546875" style="62" customWidth="1"/>
    <col min="11026" max="11026" width="2.140625" style="62" customWidth="1"/>
    <col min="11027" max="11027" width="20.7109375" style="62" customWidth="1"/>
    <col min="11028" max="11028" width="0.85546875" style="62" customWidth="1"/>
    <col min="11029" max="11029" width="4.5703125" style="62" customWidth="1"/>
    <col min="11030" max="11264" width="9.140625" style="62"/>
    <col min="11265" max="11265" width="2" style="62" customWidth="1"/>
    <col min="11266" max="11266" width="1.85546875" style="62" customWidth="1"/>
    <col min="11267" max="11268" width="4.140625" style="62" customWidth="1"/>
    <col min="11269" max="11269" width="7.7109375" style="62" customWidth="1"/>
    <col min="11270" max="11270" width="11.42578125" style="62" customWidth="1"/>
    <col min="11271" max="11275" width="9.5703125" style="62" customWidth="1"/>
    <col min="11276" max="11276" width="10.42578125" style="62" customWidth="1"/>
    <col min="11277" max="11279" width="9.5703125" style="62" customWidth="1"/>
    <col min="11280" max="11280" width="1.5703125" style="62" customWidth="1"/>
    <col min="11281" max="11281" width="1.85546875" style="62" customWidth="1"/>
    <col min="11282" max="11282" width="2.140625" style="62" customWidth="1"/>
    <col min="11283" max="11283" width="20.7109375" style="62" customWidth="1"/>
    <col min="11284" max="11284" width="0.85546875" style="62" customWidth="1"/>
    <col min="11285" max="11285" width="4.5703125" style="62" customWidth="1"/>
    <col min="11286" max="11520" width="9.140625" style="62"/>
    <col min="11521" max="11521" width="2" style="62" customWidth="1"/>
    <col min="11522" max="11522" width="1.85546875" style="62" customWidth="1"/>
    <col min="11523" max="11524" width="4.140625" style="62" customWidth="1"/>
    <col min="11525" max="11525" width="7.7109375" style="62" customWidth="1"/>
    <col min="11526" max="11526" width="11.42578125" style="62" customWidth="1"/>
    <col min="11527" max="11531" width="9.5703125" style="62" customWidth="1"/>
    <col min="11532" max="11532" width="10.42578125" style="62" customWidth="1"/>
    <col min="11533" max="11535" width="9.5703125" style="62" customWidth="1"/>
    <col min="11536" max="11536" width="1.5703125" style="62" customWidth="1"/>
    <col min="11537" max="11537" width="1.85546875" style="62" customWidth="1"/>
    <col min="11538" max="11538" width="2.140625" style="62" customWidth="1"/>
    <col min="11539" max="11539" width="20.7109375" style="62" customWidth="1"/>
    <col min="11540" max="11540" width="0.85546875" style="62" customWidth="1"/>
    <col min="11541" max="11541" width="4.5703125" style="62" customWidth="1"/>
    <col min="11542" max="11776" width="9.140625" style="62"/>
    <col min="11777" max="11777" width="2" style="62" customWidth="1"/>
    <col min="11778" max="11778" width="1.85546875" style="62" customWidth="1"/>
    <col min="11779" max="11780" width="4.140625" style="62" customWidth="1"/>
    <col min="11781" max="11781" width="7.7109375" style="62" customWidth="1"/>
    <col min="11782" max="11782" width="11.42578125" style="62" customWidth="1"/>
    <col min="11783" max="11787" width="9.5703125" style="62" customWidth="1"/>
    <col min="11788" max="11788" width="10.42578125" style="62" customWidth="1"/>
    <col min="11789" max="11791" width="9.5703125" style="62" customWidth="1"/>
    <col min="11792" max="11792" width="1.5703125" style="62" customWidth="1"/>
    <col min="11793" max="11793" width="1.85546875" style="62" customWidth="1"/>
    <col min="11794" max="11794" width="2.140625" style="62" customWidth="1"/>
    <col min="11795" max="11795" width="20.7109375" style="62" customWidth="1"/>
    <col min="11796" max="11796" width="0.85546875" style="62" customWidth="1"/>
    <col min="11797" max="11797" width="4.5703125" style="62" customWidth="1"/>
    <col min="11798" max="12032" width="9.140625" style="62"/>
    <col min="12033" max="12033" width="2" style="62" customWidth="1"/>
    <col min="12034" max="12034" width="1.85546875" style="62" customWidth="1"/>
    <col min="12035" max="12036" width="4.140625" style="62" customWidth="1"/>
    <col min="12037" max="12037" width="7.7109375" style="62" customWidth="1"/>
    <col min="12038" max="12038" width="11.42578125" style="62" customWidth="1"/>
    <col min="12039" max="12043" width="9.5703125" style="62" customWidth="1"/>
    <col min="12044" max="12044" width="10.42578125" style="62" customWidth="1"/>
    <col min="12045" max="12047" width="9.5703125" style="62" customWidth="1"/>
    <col min="12048" max="12048" width="1.5703125" style="62" customWidth="1"/>
    <col min="12049" max="12049" width="1.85546875" style="62" customWidth="1"/>
    <col min="12050" max="12050" width="2.140625" style="62" customWidth="1"/>
    <col min="12051" max="12051" width="20.7109375" style="62" customWidth="1"/>
    <col min="12052" max="12052" width="0.85546875" style="62" customWidth="1"/>
    <col min="12053" max="12053" width="4.5703125" style="62" customWidth="1"/>
    <col min="12054" max="12288" width="9.140625" style="62"/>
    <col min="12289" max="12289" width="2" style="62" customWidth="1"/>
    <col min="12290" max="12290" width="1.85546875" style="62" customWidth="1"/>
    <col min="12291" max="12292" width="4.140625" style="62" customWidth="1"/>
    <col min="12293" max="12293" width="7.7109375" style="62" customWidth="1"/>
    <col min="12294" max="12294" width="11.42578125" style="62" customWidth="1"/>
    <col min="12295" max="12299" width="9.5703125" style="62" customWidth="1"/>
    <col min="12300" max="12300" width="10.42578125" style="62" customWidth="1"/>
    <col min="12301" max="12303" width="9.5703125" style="62" customWidth="1"/>
    <col min="12304" max="12304" width="1.5703125" style="62" customWidth="1"/>
    <col min="12305" max="12305" width="1.85546875" style="62" customWidth="1"/>
    <col min="12306" max="12306" width="2.140625" style="62" customWidth="1"/>
    <col min="12307" max="12307" width="20.7109375" style="62" customWidth="1"/>
    <col min="12308" max="12308" width="0.85546875" style="62" customWidth="1"/>
    <col min="12309" max="12309" width="4.5703125" style="62" customWidth="1"/>
    <col min="12310" max="12544" width="9.140625" style="62"/>
    <col min="12545" max="12545" width="2" style="62" customWidth="1"/>
    <col min="12546" max="12546" width="1.85546875" style="62" customWidth="1"/>
    <col min="12547" max="12548" width="4.140625" style="62" customWidth="1"/>
    <col min="12549" max="12549" width="7.7109375" style="62" customWidth="1"/>
    <col min="12550" max="12550" width="11.42578125" style="62" customWidth="1"/>
    <col min="12551" max="12555" width="9.5703125" style="62" customWidth="1"/>
    <col min="12556" max="12556" width="10.42578125" style="62" customWidth="1"/>
    <col min="12557" max="12559" width="9.5703125" style="62" customWidth="1"/>
    <col min="12560" max="12560" width="1.5703125" style="62" customWidth="1"/>
    <col min="12561" max="12561" width="1.85546875" style="62" customWidth="1"/>
    <col min="12562" max="12562" width="2.140625" style="62" customWidth="1"/>
    <col min="12563" max="12563" width="20.7109375" style="62" customWidth="1"/>
    <col min="12564" max="12564" width="0.85546875" style="62" customWidth="1"/>
    <col min="12565" max="12565" width="4.5703125" style="62" customWidth="1"/>
    <col min="12566" max="12800" width="9.140625" style="62"/>
    <col min="12801" max="12801" width="2" style="62" customWidth="1"/>
    <col min="12802" max="12802" width="1.85546875" style="62" customWidth="1"/>
    <col min="12803" max="12804" width="4.140625" style="62" customWidth="1"/>
    <col min="12805" max="12805" width="7.7109375" style="62" customWidth="1"/>
    <col min="12806" max="12806" width="11.42578125" style="62" customWidth="1"/>
    <col min="12807" max="12811" width="9.5703125" style="62" customWidth="1"/>
    <col min="12812" max="12812" width="10.42578125" style="62" customWidth="1"/>
    <col min="12813" max="12815" width="9.5703125" style="62" customWidth="1"/>
    <col min="12816" max="12816" width="1.5703125" style="62" customWidth="1"/>
    <col min="12817" max="12817" width="1.85546875" style="62" customWidth="1"/>
    <col min="12818" max="12818" width="2.140625" style="62" customWidth="1"/>
    <col min="12819" max="12819" width="20.7109375" style="62" customWidth="1"/>
    <col min="12820" max="12820" width="0.85546875" style="62" customWidth="1"/>
    <col min="12821" max="12821" width="4.5703125" style="62" customWidth="1"/>
    <col min="12822" max="13056" width="9.140625" style="62"/>
    <col min="13057" max="13057" width="2" style="62" customWidth="1"/>
    <col min="13058" max="13058" width="1.85546875" style="62" customWidth="1"/>
    <col min="13059" max="13060" width="4.140625" style="62" customWidth="1"/>
    <col min="13061" max="13061" width="7.7109375" style="62" customWidth="1"/>
    <col min="13062" max="13062" width="11.42578125" style="62" customWidth="1"/>
    <col min="13063" max="13067" width="9.5703125" style="62" customWidth="1"/>
    <col min="13068" max="13068" width="10.42578125" style="62" customWidth="1"/>
    <col min="13069" max="13071" width="9.5703125" style="62" customWidth="1"/>
    <col min="13072" max="13072" width="1.5703125" style="62" customWidth="1"/>
    <col min="13073" max="13073" width="1.85546875" style="62" customWidth="1"/>
    <col min="13074" max="13074" width="2.140625" style="62" customWidth="1"/>
    <col min="13075" max="13075" width="20.7109375" style="62" customWidth="1"/>
    <col min="13076" max="13076" width="0.85546875" style="62" customWidth="1"/>
    <col min="13077" max="13077" width="4.5703125" style="62" customWidth="1"/>
    <col min="13078" max="13312" width="9.140625" style="62"/>
    <col min="13313" max="13313" width="2" style="62" customWidth="1"/>
    <col min="13314" max="13314" width="1.85546875" style="62" customWidth="1"/>
    <col min="13315" max="13316" width="4.140625" style="62" customWidth="1"/>
    <col min="13317" max="13317" width="7.7109375" style="62" customWidth="1"/>
    <col min="13318" max="13318" width="11.42578125" style="62" customWidth="1"/>
    <col min="13319" max="13323" width="9.5703125" style="62" customWidth="1"/>
    <col min="13324" max="13324" width="10.42578125" style="62" customWidth="1"/>
    <col min="13325" max="13327" width="9.5703125" style="62" customWidth="1"/>
    <col min="13328" max="13328" width="1.5703125" style="62" customWidth="1"/>
    <col min="13329" max="13329" width="1.85546875" style="62" customWidth="1"/>
    <col min="13330" max="13330" width="2.140625" style="62" customWidth="1"/>
    <col min="13331" max="13331" width="20.7109375" style="62" customWidth="1"/>
    <col min="13332" max="13332" width="0.85546875" style="62" customWidth="1"/>
    <col min="13333" max="13333" width="4.5703125" style="62" customWidth="1"/>
    <col min="13334" max="13568" width="9.140625" style="62"/>
    <col min="13569" max="13569" width="2" style="62" customWidth="1"/>
    <col min="13570" max="13570" width="1.85546875" style="62" customWidth="1"/>
    <col min="13571" max="13572" width="4.140625" style="62" customWidth="1"/>
    <col min="13573" max="13573" width="7.7109375" style="62" customWidth="1"/>
    <col min="13574" max="13574" width="11.42578125" style="62" customWidth="1"/>
    <col min="13575" max="13579" width="9.5703125" style="62" customWidth="1"/>
    <col min="13580" max="13580" width="10.42578125" style="62" customWidth="1"/>
    <col min="13581" max="13583" width="9.5703125" style="62" customWidth="1"/>
    <col min="13584" max="13584" width="1.5703125" style="62" customWidth="1"/>
    <col min="13585" max="13585" width="1.85546875" style="62" customWidth="1"/>
    <col min="13586" max="13586" width="2.140625" style="62" customWidth="1"/>
    <col min="13587" max="13587" width="20.7109375" style="62" customWidth="1"/>
    <col min="13588" max="13588" width="0.85546875" style="62" customWidth="1"/>
    <col min="13589" max="13589" width="4.5703125" style="62" customWidth="1"/>
    <col min="13590" max="13824" width="9.140625" style="62"/>
    <col min="13825" max="13825" width="2" style="62" customWidth="1"/>
    <col min="13826" max="13826" width="1.85546875" style="62" customWidth="1"/>
    <col min="13827" max="13828" width="4.140625" style="62" customWidth="1"/>
    <col min="13829" max="13829" width="7.7109375" style="62" customWidth="1"/>
    <col min="13830" max="13830" width="11.42578125" style="62" customWidth="1"/>
    <col min="13831" max="13835" width="9.5703125" style="62" customWidth="1"/>
    <col min="13836" max="13836" width="10.42578125" style="62" customWidth="1"/>
    <col min="13837" max="13839" width="9.5703125" style="62" customWidth="1"/>
    <col min="13840" max="13840" width="1.5703125" style="62" customWidth="1"/>
    <col min="13841" max="13841" width="1.85546875" style="62" customWidth="1"/>
    <col min="13842" max="13842" width="2.140625" style="62" customWidth="1"/>
    <col min="13843" max="13843" width="20.7109375" style="62" customWidth="1"/>
    <col min="13844" max="13844" width="0.85546875" style="62" customWidth="1"/>
    <col min="13845" max="13845" width="4.5703125" style="62" customWidth="1"/>
    <col min="13846" max="14080" width="9.140625" style="62"/>
    <col min="14081" max="14081" width="2" style="62" customWidth="1"/>
    <col min="14082" max="14082" width="1.85546875" style="62" customWidth="1"/>
    <col min="14083" max="14084" width="4.140625" style="62" customWidth="1"/>
    <col min="14085" max="14085" width="7.7109375" style="62" customWidth="1"/>
    <col min="14086" max="14086" width="11.42578125" style="62" customWidth="1"/>
    <col min="14087" max="14091" width="9.5703125" style="62" customWidth="1"/>
    <col min="14092" max="14092" width="10.42578125" style="62" customWidth="1"/>
    <col min="14093" max="14095" width="9.5703125" style="62" customWidth="1"/>
    <col min="14096" max="14096" width="1.5703125" style="62" customWidth="1"/>
    <col min="14097" max="14097" width="1.85546875" style="62" customWidth="1"/>
    <col min="14098" max="14098" width="2.140625" style="62" customWidth="1"/>
    <col min="14099" max="14099" width="20.7109375" style="62" customWidth="1"/>
    <col min="14100" max="14100" width="0.85546875" style="62" customWidth="1"/>
    <col min="14101" max="14101" width="4.5703125" style="62" customWidth="1"/>
    <col min="14102" max="14336" width="9.140625" style="62"/>
    <col min="14337" max="14337" width="2" style="62" customWidth="1"/>
    <col min="14338" max="14338" width="1.85546875" style="62" customWidth="1"/>
    <col min="14339" max="14340" width="4.140625" style="62" customWidth="1"/>
    <col min="14341" max="14341" width="7.7109375" style="62" customWidth="1"/>
    <col min="14342" max="14342" width="11.42578125" style="62" customWidth="1"/>
    <col min="14343" max="14347" width="9.5703125" style="62" customWidth="1"/>
    <col min="14348" max="14348" width="10.42578125" style="62" customWidth="1"/>
    <col min="14349" max="14351" width="9.5703125" style="62" customWidth="1"/>
    <col min="14352" max="14352" width="1.5703125" style="62" customWidth="1"/>
    <col min="14353" max="14353" width="1.85546875" style="62" customWidth="1"/>
    <col min="14354" max="14354" width="2.140625" style="62" customWidth="1"/>
    <col min="14355" max="14355" width="20.7109375" style="62" customWidth="1"/>
    <col min="14356" max="14356" width="0.85546875" style="62" customWidth="1"/>
    <col min="14357" max="14357" width="4.5703125" style="62" customWidth="1"/>
    <col min="14358" max="14592" width="9.140625" style="62"/>
    <col min="14593" max="14593" width="2" style="62" customWidth="1"/>
    <col min="14594" max="14594" width="1.85546875" style="62" customWidth="1"/>
    <col min="14595" max="14596" width="4.140625" style="62" customWidth="1"/>
    <col min="14597" max="14597" width="7.7109375" style="62" customWidth="1"/>
    <col min="14598" max="14598" width="11.42578125" style="62" customWidth="1"/>
    <col min="14599" max="14603" width="9.5703125" style="62" customWidth="1"/>
    <col min="14604" max="14604" width="10.42578125" style="62" customWidth="1"/>
    <col min="14605" max="14607" width="9.5703125" style="62" customWidth="1"/>
    <col min="14608" max="14608" width="1.5703125" style="62" customWidth="1"/>
    <col min="14609" max="14609" width="1.85546875" style="62" customWidth="1"/>
    <col min="14610" max="14610" width="2.140625" style="62" customWidth="1"/>
    <col min="14611" max="14611" width="20.7109375" style="62" customWidth="1"/>
    <col min="14612" max="14612" width="0.85546875" style="62" customWidth="1"/>
    <col min="14613" max="14613" width="4.5703125" style="62" customWidth="1"/>
    <col min="14614" max="14848" width="9.140625" style="62"/>
    <col min="14849" max="14849" width="2" style="62" customWidth="1"/>
    <col min="14850" max="14850" width="1.85546875" style="62" customWidth="1"/>
    <col min="14851" max="14852" width="4.140625" style="62" customWidth="1"/>
    <col min="14853" max="14853" width="7.7109375" style="62" customWidth="1"/>
    <col min="14854" max="14854" width="11.42578125" style="62" customWidth="1"/>
    <col min="14855" max="14859" width="9.5703125" style="62" customWidth="1"/>
    <col min="14860" max="14860" width="10.42578125" style="62" customWidth="1"/>
    <col min="14861" max="14863" width="9.5703125" style="62" customWidth="1"/>
    <col min="14864" max="14864" width="1.5703125" style="62" customWidth="1"/>
    <col min="14865" max="14865" width="1.85546875" style="62" customWidth="1"/>
    <col min="14866" max="14866" width="2.140625" style="62" customWidth="1"/>
    <col min="14867" max="14867" width="20.7109375" style="62" customWidth="1"/>
    <col min="14868" max="14868" width="0.85546875" style="62" customWidth="1"/>
    <col min="14869" max="14869" width="4.5703125" style="62" customWidth="1"/>
    <col min="14870" max="15104" width="9.140625" style="62"/>
    <col min="15105" max="15105" width="2" style="62" customWidth="1"/>
    <col min="15106" max="15106" width="1.85546875" style="62" customWidth="1"/>
    <col min="15107" max="15108" width="4.140625" style="62" customWidth="1"/>
    <col min="15109" max="15109" width="7.7109375" style="62" customWidth="1"/>
    <col min="15110" max="15110" width="11.42578125" style="62" customWidth="1"/>
    <col min="15111" max="15115" width="9.5703125" style="62" customWidth="1"/>
    <col min="15116" max="15116" width="10.42578125" style="62" customWidth="1"/>
    <col min="15117" max="15119" width="9.5703125" style="62" customWidth="1"/>
    <col min="15120" max="15120" width="1.5703125" style="62" customWidth="1"/>
    <col min="15121" max="15121" width="1.85546875" style="62" customWidth="1"/>
    <col min="15122" max="15122" width="2.140625" style="62" customWidth="1"/>
    <col min="15123" max="15123" width="20.7109375" style="62" customWidth="1"/>
    <col min="15124" max="15124" width="0.85546875" style="62" customWidth="1"/>
    <col min="15125" max="15125" width="4.5703125" style="62" customWidth="1"/>
    <col min="15126" max="15360" width="9.140625" style="62"/>
    <col min="15361" max="15361" width="2" style="62" customWidth="1"/>
    <col min="15362" max="15362" width="1.85546875" style="62" customWidth="1"/>
    <col min="15363" max="15364" width="4.140625" style="62" customWidth="1"/>
    <col min="15365" max="15365" width="7.7109375" style="62" customWidth="1"/>
    <col min="15366" max="15366" width="11.42578125" style="62" customWidth="1"/>
    <col min="15367" max="15371" width="9.5703125" style="62" customWidth="1"/>
    <col min="15372" max="15372" width="10.42578125" style="62" customWidth="1"/>
    <col min="15373" max="15375" width="9.5703125" style="62" customWidth="1"/>
    <col min="15376" max="15376" width="1.5703125" style="62" customWidth="1"/>
    <col min="15377" max="15377" width="1.85546875" style="62" customWidth="1"/>
    <col min="15378" max="15378" width="2.140625" style="62" customWidth="1"/>
    <col min="15379" max="15379" width="20.7109375" style="62" customWidth="1"/>
    <col min="15380" max="15380" width="0.85546875" style="62" customWidth="1"/>
    <col min="15381" max="15381" width="4.5703125" style="62" customWidth="1"/>
    <col min="15382" max="15616" width="9.140625" style="62"/>
    <col min="15617" max="15617" width="2" style="62" customWidth="1"/>
    <col min="15618" max="15618" width="1.85546875" style="62" customWidth="1"/>
    <col min="15619" max="15620" width="4.140625" style="62" customWidth="1"/>
    <col min="15621" max="15621" width="7.7109375" style="62" customWidth="1"/>
    <col min="15622" max="15622" width="11.42578125" style="62" customWidth="1"/>
    <col min="15623" max="15627" width="9.5703125" style="62" customWidth="1"/>
    <col min="15628" max="15628" width="10.42578125" style="62" customWidth="1"/>
    <col min="15629" max="15631" width="9.5703125" style="62" customWidth="1"/>
    <col min="15632" max="15632" width="1.5703125" style="62" customWidth="1"/>
    <col min="15633" max="15633" width="1.85546875" style="62" customWidth="1"/>
    <col min="15634" max="15634" width="2.140625" style="62" customWidth="1"/>
    <col min="15635" max="15635" width="20.7109375" style="62" customWidth="1"/>
    <col min="15636" max="15636" width="0.85546875" style="62" customWidth="1"/>
    <col min="15637" max="15637" width="4.5703125" style="62" customWidth="1"/>
    <col min="15638" max="15872" width="9.140625" style="62"/>
    <col min="15873" max="15873" width="2" style="62" customWidth="1"/>
    <col min="15874" max="15874" width="1.85546875" style="62" customWidth="1"/>
    <col min="15875" max="15876" width="4.140625" style="62" customWidth="1"/>
    <col min="15877" max="15877" width="7.7109375" style="62" customWidth="1"/>
    <col min="15878" max="15878" width="11.42578125" style="62" customWidth="1"/>
    <col min="15879" max="15883" width="9.5703125" style="62" customWidth="1"/>
    <col min="15884" max="15884" width="10.42578125" style="62" customWidth="1"/>
    <col min="15885" max="15887" width="9.5703125" style="62" customWidth="1"/>
    <col min="15888" max="15888" width="1.5703125" style="62" customWidth="1"/>
    <col min="15889" max="15889" width="1.85546875" style="62" customWidth="1"/>
    <col min="15890" max="15890" width="2.140625" style="62" customWidth="1"/>
    <col min="15891" max="15891" width="20.7109375" style="62" customWidth="1"/>
    <col min="15892" max="15892" width="0.85546875" style="62" customWidth="1"/>
    <col min="15893" max="15893" width="4.5703125" style="62" customWidth="1"/>
    <col min="15894" max="16128" width="9.140625" style="62"/>
    <col min="16129" max="16129" width="2" style="62" customWidth="1"/>
    <col min="16130" max="16130" width="1.85546875" style="62" customWidth="1"/>
    <col min="16131" max="16132" width="4.140625" style="62" customWidth="1"/>
    <col min="16133" max="16133" width="7.7109375" style="62" customWidth="1"/>
    <col min="16134" max="16134" width="11.42578125" style="62" customWidth="1"/>
    <col min="16135" max="16139" width="9.5703125" style="62" customWidth="1"/>
    <col min="16140" max="16140" width="10.42578125" style="62" customWidth="1"/>
    <col min="16141" max="16143" width="9.5703125" style="62" customWidth="1"/>
    <col min="16144" max="16144" width="1.5703125" style="62" customWidth="1"/>
    <col min="16145" max="16145" width="1.85546875" style="62" customWidth="1"/>
    <col min="16146" max="16146" width="2.140625" style="62" customWidth="1"/>
    <col min="16147" max="16147" width="20.7109375" style="62" customWidth="1"/>
    <col min="16148" max="16148" width="0.85546875" style="62" customWidth="1"/>
    <col min="16149" max="16149" width="4.5703125" style="62" customWidth="1"/>
    <col min="16150" max="16384" width="9.140625" style="62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 x14ac:dyDescent="0.2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 x14ac:dyDescent="0.25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1" t="s">
        <v>13</v>
      </c>
      <c r="M5" s="22" t="s">
        <v>14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 x14ac:dyDescent="0.25">
      <c r="A6" s="19"/>
      <c r="B6" s="19"/>
      <c r="C6" s="19"/>
      <c r="D6" s="19"/>
      <c r="E6" s="20"/>
      <c r="F6" s="27" t="s">
        <v>15</v>
      </c>
      <c r="G6" s="28" t="s">
        <v>16</v>
      </c>
      <c r="H6" s="28" t="s">
        <v>17</v>
      </c>
      <c r="I6" s="28" t="s">
        <v>18</v>
      </c>
      <c r="J6" s="28" t="s">
        <v>19</v>
      </c>
      <c r="K6" s="28" t="s">
        <v>20</v>
      </c>
      <c r="L6" s="27" t="s">
        <v>21</v>
      </c>
      <c r="M6" s="21"/>
      <c r="N6" s="21" t="s">
        <v>22</v>
      </c>
      <c r="O6" s="21" t="s">
        <v>23</v>
      </c>
      <c r="P6" s="25"/>
      <c r="Q6" s="19"/>
      <c r="R6" s="19"/>
      <c r="S6" s="19"/>
      <c r="T6" s="26"/>
    </row>
    <row r="7" spans="1:20" s="18" customFormat="1" ht="23.25" customHeight="1" x14ac:dyDescent="0.25">
      <c r="A7" s="19"/>
      <c r="B7" s="19"/>
      <c r="C7" s="19"/>
      <c r="D7" s="19"/>
      <c r="E7" s="20"/>
      <c r="F7" s="29" t="s">
        <v>24</v>
      </c>
      <c r="G7" s="30"/>
      <c r="H7" s="30"/>
      <c r="I7" s="30"/>
      <c r="J7" s="30"/>
      <c r="K7" s="30"/>
      <c r="L7" s="28" t="s">
        <v>25</v>
      </c>
      <c r="M7" s="27" t="s">
        <v>26</v>
      </c>
      <c r="N7" s="27" t="s">
        <v>27</v>
      </c>
      <c r="O7" s="21" t="s">
        <v>28</v>
      </c>
      <c r="P7" s="25"/>
      <c r="Q7" s="19"/>
      <c r="R7" s="19"/>
      <c r="S7" s="19"/>
      <c r="T7" s="26"/>
    </row>
    <row r="8" spans="1:20" s="18" customFormat="1" ht="23.25" customHeight="1" x14ac:dyDescent="0.25">
      <c r="A8" s="23"/>
      <c r="B8" s="23"/>
      <c r="C8" s="23"/>
      <c r="D8" s="23"/>
      <c r="E8" s="24"/>
      <c r="F8" s="31" t="s">
        <v>29</v>
      </c>
      <c r="G8" s="31"/>
      <c r="H8" s="31"/>
      <c r="I8" s="31"/>
      <c r="J8" s="31"/>
      <c r="K8" s="31"/>
      <c r="L8" s="31"/>
      <c r="M8" s="31" t="s">
        <v>30</v>
      </c>
      <c r="N8" s="31" t="s">
        <v>31</v>
      </c>
      <c r="O8" s="31" t="s">
        <v>31</v>
      </c>
      <c r="P8" s="22"/>
      <c r="Q8" s="23"/>
      <c r="R8" s="23"/>
      <c r="S8" s="23"/>
      <c r="T8" s="26"/>
    </row>
    <row r="9" spans="1:20" s="18" customFormat="1" ht="3" customHeight="1" x14ac:dyDescent="0.25">
      <c r="A9" s="26"/>
      <c r="B9" s="26"/>
      <c r="C9" s="26"/>
      <c r="D9" s="26"/>
      <c r="E9" s="32"/>
      <c r="F9" s="33"/>
      <c r="G9" s="34"/>
      <c r="H9" s="34"/>
      <c r="I9" s="34"/>
      <c r="J9" s="34"/>
      <c r="K9" s="34"/>
      <c r="L9" s="34"/>
      <c r="M9" s="34"/>
      <c r="N9" s="35"/>
      <c r="O9" s="35"/>
      <c r="P9" s="36"/>
      <c r="Q9" s="26"/>
      <c r="R9" s="26"/>
      <c r="S9" s="26"/>
      <c r="T9" s="26"/>
    </row>
    <row r="10" spans="1:20" s="42" customFormat="1" ht="24" customHeight="1" x14ac:dyDescent="0.25">
      <c r="A10" s="37" t="s">
        <v>32</v>
      </c>
      <c r="B10" s="37"/>
      <c r="C10" s="37"/>
      <c r="D10" s="37"/>
      <c r="E10" s="38"/>
      <c r="F10" s="39">
        <f>+F11+F16</f>
        <v>20</v>
      </c>
      <c r="G10" s="39">
        <f t="shared" ref="G10:O10" si="0">+G11+G16</f>
        <v>2174</v>
      </c>
      <c r="H10" s="39">
        <f t="shared" si="0"/>
        <v>369</v>
      </c>
      <c r="I10" s="39">
        <f t="shared" si="0"/>
        <v>115</v>
      </c>
      <c r="J10" s="39">
        <f t="shared" si="0"/>
        <v>157</v>
      </c>
      <c r="K10" s="39">
        <f t="shared" si="0"/>
        <v>1375</v>
      </c>
      <c r="L10" s="39">
        <f t="shared" si="0"/>
        <v>7</v>
      </c>
      <c r="M10" s="39">
        <f t="shared" si="0"/>
        <v>3489134</v>
      </c>
      <c r="N10" s="39">
        <f t="shared" si="0"/>
        <v>125688</v>
      </c>
      <c r="O10" s="39">
        <f t="shared" si="0"/>
        <v>3363446</v>
      </c>
      <c r="P10" s="40"/>
      <c r="Q10" s="37" t="s">
        <v>33</v>
      </c>
      <c r="R10" s="41"/>
      <c r="S10" s="37"/>
      <c r="T10" s="41"/>
    </row>
    <row r="11" spans="1:20" s="18" customFormat="1" ht="22.5" customHeight="1" x14ac:dyDescent="0.25">
      <c r="A11" s="43"/>
      <c r="B11" s="44" t="s">
        <v>34</v>
      </c>
      <c r="C11" s="44"/>
      <c r="D11" s="45"/>
      <c r="E11" s="45"/>
      <c r="F11" s="46">
        <f>SUM(F12:F13)</f>
        <v>9</v>
      </c>
      <c r="G11" s="46">
        <f>SUM(G12:G13)</f>
        <v>1064</v>
      </c>
      <c r="H11" s="46">
        <f t="shared" ref="H11:O11" si="1">SUM(H12:H13)</f>
        <v>240</v>
      </c>
      <c r="I11" s="46">
        <f t="shared" si="1"/>
        <v>96</v>
      </c>
      <c r="J11" s="46">
        <f t="shared" si="1"/>
        <v>112</v>
      </c>
      <c r="K11" s="46">
        <f t="shared" si="1"/>
        <v>1060</v>
      </c>
      <c r="L11" s="46">
        <f t="shared" si="1"/>
        <v>5</v>
      </c>
      <c r="M11" s="46">
        <f t="shared" si="1"/>
        <v>2359319</v>
      </c>
      <c r="N11" s="46">
        <f t="shared" si="1"/>
        <v>58954</v>
      </c>
      <c r="O11" s="46">
        <f t="shared" si="1"/>
        <v>2300365</v>
      </c>
      <c r="P11" s="47"/>
      <c r="Q11" s="45"/>
      <c r="R11" s="45" t="s">
        <v>35</v>
      </c>
      <c r="S11" s="45"/>
      <c r="T11" s="43"/>
    </row>
    <row r="12" spans="1:20" s="18" customFormat="1" ht="20.25" customHeight="1" x14ac:dyDescent="0.25">
      <c r="A12" s="43"/>
      <c r="B12" s="45"/>
      <c r="C12" s="45" t="s">
        <v>36</v>
      </c>
      <c r="D12" s="45"/>
      <c r="E12" s="45"/>
      <c r="F12" s="46">
        <v>7</v>
      </c>
      <c r="G12" s="46">
        <v>690</v>
      </c>
      <c r="H12" s="46">
        <v>193</v>
      </c>
      <c r="I12" s="46">
        <v>84</v>
      </c>
      <c r="J12" s="46">
        <v>89</v>
      </c>
      <c r="K12" s="46">
        <v>775</v>
      </c>
      <c r="L12" s="46">
        <v>3</v>
      </c>
      <c r="M12" s="46">
        <v>1787261</v>
      </c>
      <c r="N12" s="48">
        <v>40294</v>
      </c>
      <c r="O12" s="48">
        <v>1746967</v>
      </c>
      <c r="P12" s="47"/>
      <c r="Q12" s="45"/>
      <c r="R12" s="45"/>
      <c r="S12" s="45" t="s">
        <v>37</v>
      </c>
      <c r="T12" s="43"/>
    </row>
    <row r="13" spans="1:20" s="18" customFormat="1" ht="20.25" customHeight="1" x14ac:dyDescent="0.25">
      <c r="A13" s="43"/>
      <c r="B13" s="45"/>
      <c r="C13" s="49" t="s">
        <v>38</v>
      </c>
      <c r="D13" s="49"/>
      <c r="E13" s="49"/>
      <c r="F13" s="46">
        <v>2</v>
      </c>
      <c r="G13" s="46">
        <v>374</v>
      </c>
      <c r="H13" s="46">
        <v>47</v>
      </c>
      <c r="I13" s="46">
        <v>12</v>
      </c>
      <c r="J13" s="46">
        <v>23</v>
      </c>
      <c r="K13" s="46">
        <v>285</v>
      </c>
      <c r="L13" s="46">
        <v>2</v>
      </c>
      <c r="M13" s="46">
        <v>572058</v>
      </c>
      <c r="N13" s="48">
        <v>18660</v>
      </c>
      <c r="O13" s="48">
        <v>553398</v>
      </c>
      <c r="P13" s="47"/>
      <c r="Q13" s="45"/>
      <c r="R13" s="45"/>
      <c r="S13" s="45" t="s">
        <v>39</v>
      </c>
      <c r="T13" s="43"/>
    </row>
    <row r="14" spans="1:20" s="18" customFormat="1" ht="22.5" customHeight="1" x14ac:dyDescent="0.25">
      <c r="A14" s="43"/>
      <c r="B14" s="45" t="s">
        <v>40</v>
      </c>
      <c r="C14" s="49"/>
      <c r="D14" s="49"/>
      <c r="E14" s="49"/>
      <c r="F14" s="46" t="s">
        <v>41</v>
      </c>
      <c r="G14" s="46" t="s">
        <v>41</v>
      </c>
      <c r="H14" s="46" t="s">
        <v>41</v>
      </c>
      <c r="I14" s="46" t="s">
        <v>41</v>
      </c>
      <c r="J14" s="46" t="s">
        <v>41</v>
      </c>
      <c r="K14" s="46" t="s">
        <v>41</v>
      </c>
      <c r="L14" s="46" t="s">
        <v>41</v>
      </c>
      <c r="M14" s="46" t="s">
        <v>41</v>
      </c>
      <c r="N14" s="48" t="s">
        <v>41</v>
      </c>
      <c r="O14" s="48" t="s">
        <v>41</v>
      </c>
      <c r="P14" s="47"/>
      <c r="Q14" s="45"/>
      <c r="R14" s="45" t="s">
        <v>42</v>
      </c>
      <c r="S14" s="50"/>
      <c r="T14" s="50"/>
    </row>
    <row r="15" spans="1:20" s="18" customFormat="1" ht="22.5" customHeight="1" x14ac:dyDescent="0.25">
      <c r="A15" s="43"/>
      <c r="B15" s="45" t="s">
        <v>43</v>
      </c>
      <c r="C15" s="45"/>
      <c r="D15" s="45"/>
      <c r="E15" s="45"/>
      <c r="F15" s="46" t="s">
        <v>41</v>
      </c>
      <c r="G15" s="46" t="s">
        <v>41</v>
      </c>
      <c r="H15" s="46" t="s">
        <v>41</v>
      </c>
      <c r="I15" s="46" t="s">
        <v>41</v>
      </c>
      <c r="J15" s="46" t="s">
        <v>41</v>
      </c>
      <c r="K15" s="46" t="s">
        <v>41</v>
      </c>
      <c r="L15" s="46" t="s">
        <v>41</v>
      </c>
      <c r="M15" s="46" t="s">
        <v>41</v>
      </c>
      <c r="N15" s="48" t="s">
        <v>41</v>
      </c>
      <c r="O15" s="48" t="s">
        <v>41</v>
      </c>
      <c r="P15" s="47"/>
      <c r="Q15" s="45"/>
      <c r="R15" s="45" t="s">
        <v>44</v>
      </c>
      <c r="S15" s="45"/>
      <c r="T15" s="45"/>
    </row>
    <row r="16" spans="1:20" s="18" customFormat="1" ht="22.5" customHeight="1" x14ac:dyDescent="0.25">
      <c r="A16" s="43"/>
      <c r="B16" s="45" t="s">
        <v>45</v>
      </c>
      <c r="C16" s="49"/>
      <c r="D16" s="49"/>
      <c r="E16" s="49"/>
      <c r="F16" s="46">
        <v>11</v>
      </c>
      <c r="G16" s="46">
        <v>1110</v>
      </c>
      <c r="H16" s="46">
        <v>129</v>
      </c>
      <c r="I16" s="46">
        <v>19</v>
      </c>
      <c r="J16" s="46">
        <v>45</v>
      </c>
      <c r="K16" s="46">
        <v>315</v>
      </c>
      <c r="L16" s="46">
        <v>2</v>
      </c>
      <c r="M16" s="46">
        <v>1129815</v>
      </c>
      <c r="N16" s="48">
        <v>66734</v>
      </c>
      <c r="O16" s="48">
        <v>1063081</v>
      </c>
      <c r="P16" s="47"/>
      <c r="Q16" s="45"/>
      <c r="R16" s="45" t="s">
        <v>46</v>
      </c>
      <c r="S16" s="45"/>
      <c r="T16" s="51"/>
    </row>
    <row r="17" spans="1:20" s="18" customFormat="1" ht="22.5" customHeight="1" x14ac:dyDescent="0.25">
      <c r="A17" s="43"/>
      <c r="B17" s="45" t="s">
        <v>47</v>
      </c>
      <c r="C17" s="49"/>
      <c r="D17" s="49"/>
      <c r="E17" s="49"/>
      <c r="F17" s="46" t="s">
        <v>41</v>
      </c>
      <c r="G17" s="46" t="s">
        <v>41</v>
      </c>
      <c r="H17" s="46" t="s">
        <v>41</v>
      </c>
      <c r="I17" s="46" t="s">
        <v>41</v>
      </c>
      <c r="J17" s="46" t="s">
        <v>41</v>
      </c>
      <c r="K17" s="46" t="s">
        <v>41</v>
      </c>
      <c r="L17" s="46" t="s">
        <v>41</v>
      </c>
      <c r="M17" s="46" t="s">
        <v>41</v>
      </c>
      <c r="N17" s="48" t="s">
        <v>41</v>
      </c>
      <c r="O17" s="48" t="s">
        <v>41</v>
      </c>
      <c r="P17" s="47"/>
      <c r="Q17" s="45"/>
      <c r="R17" s="45" t="s">
        <v>48</v>
      </c>
      <c r="S17" s="45"/>
      <c r="T17" s="51"/>
    </row>
    <row r="18" spans="1:20" s="18" customFormat="1" ht="22.5" customHeight="1" x14ac:dyDescent="0.25">
      <c r="A18" s="52" t="s">
        <v>49</v>
      </c>
      <c r="B18" s="37"/>
      <c r="C18" s="53"/>
      <c r="D18" s="53"/>
      <c r="E18" s="53"/>
      <c r="F18" s="46"/>
      <c r="G18" s="46"/>
      <c r="H18" s="46"/>
      <c r="I18" s="46"/>
      <c r="J18" s="46"/>
      <c r="K18" s="46"/>
      <c r="L18" s="46"/>
      <c r="M18" s="46"/>
      <c r="N18" s="48"/>
      <c r="O18" s="48"/>
      <c r="P18" s="47"/>
      <c r="Q18" s="37" t="s">
        <v>50</v>
      </c>
      <c r="R18" s="37"/>
      <c r="S18" s="54"/>
      <c r="T18" s="55"/>
    </row>
    <row r="19" spans="1:20" s="18" customFormat="1" ht="22.5" customHeight="1" x14ac:dyDescent="0.25">
      <c r="B19" s="45" t="s">
        <v>34</v>
      </c>
      <c r="C19" s="45"/>
      <c r="D19" s="45"/>
      <c r="E19" s="45"/>
      <c r="F19" s="46">
        <v>4</v>
      </c>
      <c r="G19" s="46">
        <v>2055</v>
      </c>
      <c r="H19" s="46">
        <v>288</v>
      </c>
      <c r="I19" s="46">
        <v>27</v>
      </c>
      <c r="J19" s="46">
        <v>66</v>
      </c>
      <c r="K19" s="46">
        <v>644</v>
      </c>
      <c r="L19" s="46">
        <v>32</v>
      </c>
      <c r="M19" s="46">
        <v>713666</v>
      </c>
      <c r="N19" s="48">
        <v>40794</v>
      </c>
      <c r="O19" s="48">
        <v>672872</v>
      </c>
      <c r="P19" s="47"/>
      <c r="Q19" s="45"/>
      <c r="R19" s="45" t="s">
        <v>35</v>
      </c>
      <c r="S19" s="45"/>
      <c r="T19" s="51"/>
    </row>
    <row r="20" spans="1:20" s="18" customFormat="1" ht="20.25" customHeight="1" x14ac:dyDescent="0.25">
      <c r="B20" s="45"/>
      <c r="C20" s="45" t="s">
        <v>36</v>
      </c>
      <c r="D20" s="45"/>
      <c r="E20" s="45"/>
      <c r="F20" s="46">
        <v>4</v>
      </c>
      <c r="G20" s="46">
        <v>2055</v>
      </c>
      <c r="H20" s="46">
        <v>288</v>
      </c>
      <c r="I20" s="46">
        <v>27</v>
      </c>
      <c r="J20" s="46">
        <v>66</v>
      </c>
      <c r="K20" s="46">
        <v>644</v>
      </c>
      <c r="L20" s="46">
        <v>32</v>
      </c>
      <c r="M20" s="46">
        <v>713666</v>
      </c>
      <c r="N20" s="48">
        <v>40794</v>
      </c>
      <c r="O20" s="48">
        <v>672872</v>
      </c>
      <c r="P20" s="47"/>
      <c r="Q20" s="45"/>
      <c r="R20" s="45"/>
      <c r="S20" s="45" t="s">
        <v>37</v>
      </c>
      <c r="T20" s="51"/>
    </row>
    <row r="21" spans="1:20" s="18" customFormat="1" ht="20.25" customHeight="1" x14ac:dyDescent="0.25">
      <c r="B21" s="45"/>
      <c r="C21" s="45" t="s">
        <v>38</v>
      </c>
      <c r="D21" s="45"/>
      <c r="E21" s="45"/>
      <c r="F21" s="46" t="s">
        <v>41</v>
      </c>
      <c r="G21" s="46" t="s">
        <v>41</v>
      </c>
      <c r="H21" s="46" t="s">
        <v>41</v>
      </c>
      <c r="I21" s="46" t="s">
        <v>41</v>
      </c>
      <c r="J21" s="46" t="s">
        <v>41</v>
      </c>
      <c r="K21" s="46" t="s">
        <v>41</v>
      </c>
      <c r="L21" s="46" t="s">
        <v>41</v>
      </c>
      <c r="M21" s="46" t="s">
        <v>41</v>
      </c>
      <c r="N21" s="48" t="s">
        <v>41</v>
      </c>
      <c r="O21" s="48" t="s">
        <v>41</v>
      </c>
      <c r="P21" s="47"/>
      <c r="Q21" s="45"/>
      <c r="R21" s="45"/>
      <c r="S21" s="45" t="s">
        <v>39</v>
      </c>
      <c r="T21" s="51"/>
    </row>
    <row r="22" spans="1:20" s="18" customFormat="1" ht="22.5" customHeight="1" x14ac:dyDescent="0.25">
      <c r="B22" s="45" t="s">
        <v>45</v>
      </c>
      <c r="C22" s="45"/>
      <c r="D22" s="45"/>
      <c r="E22" s="45"/>
      <c r="F22" s="46" t="s">
        <v>41</v>
      </c>
      <c r="G22" s="46" t="s">
        <v>41</v>
      </c>
      <c r="H22" s="46" t="s">
        <v>41</v>
      </c>
      <c r="I22" s="46" t="s">
        <v>41</v>
      </c>
      <c r="J22" s="46" t="s">
        <v>41</v>
      </c>
      <c r="K22" s="46" t="s">
        <v>41</v>
      </c>
      <c r="L22" s="46" t="s">
        <v>41</v>
      </c>
      <c r="M22" s="46" t="s">
        <v>41</v>
      </c>
      <c r="N22" s="48" t="s">
        <v>41</v>
      </c>
      <c r="O22" s="48" t="s">
        <v>41</v>
      </c>
      <c r="P22" s="47"/>
      <c r="Q22" s="45"/>
      <c r="R22" s="45" t="s">
        <v>46</v>
      </c>
      <c r="S22" s="45"/>
      <c r="T22" s="51"/>
    </row>
    <row r="23" spans="1:20" s="18" customFormat="1" ht="3" customHeight="1" x14ac:dyDescent="0.25">
      <c r="A23" s="56"/>
      <c r="B23" s="57"/>
      <c r="C23" s="56"/>
      <c r="D23" s="56"/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60"/>
      <c r="Q23" s="61"/>
      <c r="R23" s="61"/>
      <c r="S23" s="61"/>
      <c r="T23" s="51"/>
    </row>
    <row r="24" spans="1:20" s="18" customFormat="1" ht="3" customHeight="1" x14ac:dyDescent="0.25">
      <c r="B24" s="51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51"/>
    </row>
    <row r="25" spans="1:20" s="18" customFormat="1" ht="19.5" customHeight="1" x14ac:dyDescent="0.25">
      <c r="B25" s="51"/>
      <c r="C25" s="45" t="s">
        <v>51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51"/>
    </row>
    <row r="26" spans="1:20" s="18" customFormat="1" ht="19.5" customHeight="1" x14ac:dyDescent="0.25">
      <c r="A26" s="43"/>
      <c r="B26" s="43"/>
      <c r="C26" s="43" t="s">
        <v>52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</row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2017-10-12T06:17:49Z</dcterms:created>
  <dcterms:modified xsi:type="dcterms:W3CDTF">2017-10-12T06:17:49Z</dcterms:modified>
</cp:coreProperties>
</file>