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B32" i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B39" i="1"/>
  <c r="C39" i="1"/>
  <c r="B40" i="1"/>
  <c r="C40" i="1"/>
  <c r="D40" i="1"/>
  <c r="B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D30" i="1"/>
  <c r="C30" i="1"/>
  <c r="B30" i="1"/>
</calcChain>
</file>

<file path=xl/sharedStrings.xml><?xml version="1.0" encoding="utf-8"?>
<sst xmlns="http://schemas.openxmlformats.org/spreadsheetml/2006/main" count="74" uniqueCount="32">
  <si>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</si>
  <si>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</si>
  <si>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</si>
  <si>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</si>
  <si>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</si>
  <si>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</si>
  <si>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</si>
  <si>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</si>
  <si>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</si>
  <si>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</si>
  <si>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</si>
  <si>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</si>
  <si>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</si>
  <si>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</si>
  <si>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</si>
  <si>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</si>
  <si>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</si>
  <si>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</si>
  <si>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</si>
  <si>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</si>
  <si>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</si>
  <si>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</si>
  <si>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</si>
  <si>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</si>
  <si>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</si>
  <si>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</si>
  <si>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</si>
  <si>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</si>
  <si>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</t>
  </si>
  <si>
    <t>-</t>
  </si>
  <si>
    <t>ไตรมาสที่ 2 (เมษายน-มิถุนายน) พ.ศ.2558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</si>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</sst>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5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7" workbookViewId="0">
      <selection activeCell="D39" sqref="D39"/>
    </sheetView>
  </sheetViews>
  <sheetFormatPr defaultRowHeight="21" x14ac:dyDescent="0.35"/>
  <cols>
    <col min="1" max="1" width="36.125" style="1" customWidth="1"/>
    <col min="2" max="4" width="13" style="1" customWidth="1"/>
    <col min="5" max="16384" width="9" style="1"/>
  </cols>
  <sheetData>
    <row r="1" spans="1:4" s="6" customFormat="1" ht="18.75" x14ac:dyDescent="0.2">
      <c r="A1" s="5" t="s">
        <v>28</v>
      </c>
    </row>
    <row r="2" spans="1:4" s="6" customFormat="1" ht="15.75" customHeight="1" x14ac:dyDescent="0.2">
      <c r="A2" s="10" t="s">
        <v>30</v>
      </c>
    </row>
    <row r="3" spans="1:4" s="6" customFormat="1" ht="15.75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15" customHeight="1" x14ac:dyDescent="0.2">
      <c r="B4" s="14" t="s">
        <v>31</v>
      </c>
      <c r="C4" s="14"/>
      <c r="D4" s="14"/>
    </row>
    <row r="5" spans="1:4" s="6" customFormat="1" ht="15" customHeight="1" x14ac:dyDescent="0.2">
      <c r="A5" s="7" t="s">
        <v>4</v>
      </c>
      <c r="B5" s="11">
        <v>582467.56999999995</v>
      </c>
      <c r="C5" s="11">
        <v>331471.67</v>
      </c>
      <c r="D5" s="11">
        <v>250995.9</v>
      </c>
    </row>
    <row r="6" spans="1:4" s="6" customFormat="1" ht="15" customHeight="1" x14ac:dyDescent="0.2">
      <c r="A6" s="6" t="s">
        <v>5</v>
      </c>
      <c r="B6" s="12">
        <v>277381.42</v>
      </c>
      <c r="C6" s="12">
        <v>175197.65</v>
      </c>
      <c r="D6" s="12">
        <v>102183.77</v>
      </c>
    </row>
    <row r="7" spans="1:4" s="6" customFormat="1" ht="15" customHeight="1" x14ac:dyDescent="0.2">
      <c r="A7" s="6" t="s">
        <v>6</v>
      </c>
      <c r="B7" s="12">
        <v>855.73</v>
      </c>
      <c r="C7" s="12">
        <v>855.73</v>
      </c>
      <c r="D7" s="12" t="s">
        <v>29</v>
      </c>
    </row>
    <row r="8" spans="1:4" s="6" customFormat="1" ht="15" customHeight="1" x14ac:dyDescent="0.2">
      <c r="A8" s="6" t="s">
        <v>7</v>
      </c>
      <c r="B8" s="12">
        <v>44736.63</v>
      </c>
      <c r="C8" s="12">
        <v>14955.66</v>
      </c>
      <c r="D8" s="12">
        <v>29780.97</v>
      </c>
    </row>
    <row r="9" spans="1:4" s="6" customFormat="1" ht="15" customHeight="1" x14ac:dyDescent="0.2">
      <c r="A9" s="6" t="s">
        <v>8</v>
      </c>
      <c r="B9" s="12">
        <v>1726.55</v>
      </c>
      <c r="C9" s="12">
        <v>1726.55</v>
      </c>
      <c r="D9" s="12" t="s">
        <v>29</v>
      </c>
    </row>
    <row r="10" spans="1:4" s="6" customFormat="1" ht="15" customHeight="1" x14ac:dyDescent="0.2">
      <c r="A10" s="6" t="s">
        <v>9</v>
      </c>
      <c r="B10" s="12">
        <v>278.39999999999998</v>
      </c>
      <c r="C10" s="12">
        <v>153.15</v>
      </c>
      <c r="D10" s="12">
        <v>125.25</v>
      </c>
    </row>
    <row r="11" spans="1:4" s="6" customFormat="1" ht="15" customHeight="1" x14ac:dyDescent="0.2">
      <c r="A11" s="6" t="s">
        <v>10</v>
      </c>
      <c r="B11" s="12">
        <v>52174.44</v>
      </c>
      <c r="C11" s="12">
        <v>45588.44</v>
      </c>
      <c r="D11" s="12">
        <v>6586</v>
      </c>
    </row>
    <row r="12" spans="1:4" s="6" customFormat="1" ht="15" customHeight="1" x14ac:dyDescent="0.2">
      <c r="A12" s="6" t="s">
        <v>11</v>
      </c>
      <c r="B12" s="12">
        <v>88551.69</v>
      </c>
      <c r="C12" s="12">
        <v>43936.7</v>
      </c>
      <c r="D12" s="12">
        <v>44615</v>
      </c>
    </row>
    <row r="13" spans="1:4" s="6" customFormat="1" ht="15" customHeight="1" x14ac:dyDescent="0.2">
      <c r="A13" s="6" t="s">
        <v>12</v>
      </c>
      <c r="B13" s="12">
        <v>3195.48</v>
      </c>
      <c r="C13" s="12">
        <v>3038.25</v>
      </c>
      <c r="D13" s="12">
        <v>157.22999999999999</v>
      </c>
    </row>
    <row r="14" spans="1:4" s="6" customFormat="1" ht="15" customHeight="1" x14ac:dyDescent="0.2">
      <c r="A14" s="6" t="s">
        <v>13</v>
      </c>
      <c r="B14" s="12">
        <v>25338.35</v>
      </c>
      <c r="C14" s="12">
        <v>5638.65</v>
      </c>
      <c r="D14" s="12">
        <v>19699.7</v>
      </c>
    </row>
    <row r="15" spans="1:4" s="6" customFormat="1" ht="15" customHeight="1" x14ac:dyDescent="0.2">
      <c r="A15" s="6" t="s">
        <v>14</v>
      </c>
      <c r="B15" s="12">
        <v>606.47</v>
      </c>
      <c r="C15" s="12">
        <v>606.47</v>
      </c>
      <c r="D15" s="12" t="s">
        <v>29</v>
      </c>
    </row>
    <row r="16" spans="1:4" s="6" customFormat="1" ht="15" customHeight="1" x14ac:dyDescent="0.2">
      <c r="A16" s="6" t="s">
        <v>15</v>
      </c>
      <c r="B16" s="12">
        <v>3304.6</v>
      </c>
      <c r="C16" s="12">
        <v>399.31</v>
      </c>
      <c r="D16" s="12">
        <v>2905.28</v>
      </c>
    </row>
    <row r="17" spans="1:4" s="6" customFormat="1" ht="15" customHeight="1" x14ac:dyDescent="0.2">
      <c r="A17" s="6" t="s">
        <v>16</v>
      </c>
      <c r="B17" s="12">
        <v>382.47</v>
      </c>
      <c r="C17" s="12" t="s">
        <v>29</v>
      </c>
      <c r="D17" s="12">
        <v>382.47</v>
      </c>
    </row>
    <row r="18" spans="1:4" s="6" customFormat="1" ht="15" customHeight="1" x14ac:dyDescent="0.2">
      <c r="A18" s="6" t="s">
        <v>17</v>
      </c>
      <c r="B18" s="12">
        <v>2263.9699999999998</v>
      </c>
      <c r="C18" s="12">
        <v>1333.1</v>
      </c>
      <c r="D18" s="12">
        <v>930.87</v>
      </c>
    </row>
    <row r="19" spans="1:4" s="6" customFormat="1" ht="15" customHeight="1" x14ac:dyDescent="0.2">
      <c r="A19" s="6" t="s">
        <v>18</v>
      </c>
      <c r="B19" s="12">
        <v>2542.81</v>
      </c>
      <c r="C19" s="12">
        <v>1611.94</v>
      </c>
      <c r="D19" s="12">
        <v>930.87</v>
      </c>
    </row>
    <row r="20" spans="1:4" s="6" customFormat="1" ht="15" customHeight="1" x14ac:dyDescent="0.2">
      <c r="A20" s="6" t="s">
        <v>19</v>
      </c>
      <c r="B20" s="12">
        <v>29739.77</v>
      </c>
      <c r="C20" s="12">
        <v>20359.599999999999</v>
      </c>
      <c r="D20" s="12">
        <v>9380.17</v>
      </c>
    </row>
    <row r="21" spans="1:4" s="6" customFormat="1" ht="15" customHeight="1" x14ac:dyDescent="0.2">
      <c r="A21" s="6" t="s">
        <v>20</v>
      </c>
      <c r="B21" s="12">
        <v>25677.1</v>
      </c>
      <c r="C21" s="12">
        <v>9250.0300000000007</v>
      </c>
      <c r="D21" s="12">
        <v>16427.07</v>
      </c>
    </row>
    <row r="22" spans="1:4" s="6" customFormat="1" ht="15" customHeight="1" x14ac:dyDescent="0.2">
      <c r="A22" s="6" t="s">
        <v>21</v>
      </c>
      <c r="B22" s="12">
        <v>12477.49</v>
      </c>
      <c r="C22" s="12">
        <v>3358.1</v>
      </c>
      <c r="D22" s="12">
        <v>9119.4</v>
      </c>
    </row>
    <row r="23" spans="1:4" s="6" customFormat="1" ht="15" customHeight="1" x14ac:dyDescent="0.2">
      <c r="A23" s="6" t="s">
        <v>22</v>
      </c>
      <c r="B23" s="12">
        <v>2170.02</v>
      </c>
      <c r="C23" s="12">
        <v>1714.09</v>
      </c>
      <c r="D23" s="12">
        <v>455.93</v>
      </c>
    </row>
    <row r="24" spans="1:4" s="6" customFormat="1" ht="15" customHeight="1" x14ac:dyDescent="0.2">
      <c r="A24" s="6" t="s">
        <v>23</v>
      </c>
      <c r="B24" s="12">
        <v>5822.65</v>
      </c>
      <c r="C24" s="12">
        <v>1475.51</v>
      </c>
      <c r="D24" s="12">
        <v>4347.1400000000003</v>
      </c>
    </row>
    <row r="25" spans="1:4" s="6" customFormat="1" ht="15" customHeight="1" x14ac:dyDescent="0.2">
      <c r="A25" s="6" t="s">
        <v>24</v>
      </c>
      <c r="B25" s="12">
        <v>3241.52</v>
      </c>
      <c r="C25" s="12">
        <v>272.73</v>
      </c>
      <c r="D25" s="12">
        <v>2968.79</v>
      </c>
    </row>
    <row r="26" spans="1:4" s="6" customFormat="1" ht="15" customHeight="1" x14ac:dyDescent="0.2">
      <c r="A26" s="6" t="s">
        <v>25</v>
      </c>
      <c r="B26" s="12" t="s">
        <v>29</v>
      </c>
      <c r="C26" s="12" t="s">
        <v>29</v>
      </c>
      <c r="D26" s="12" t="s">
        <v>29</v>
      </c>
    </row>
    <row r="27" spans="1:4" s="6" customFormat="1" ht="15" customHeight="1" x14ac:dyDescent="0.2">
      <c r="A27" s="6" t="s">
        <v>26</v>
      </c>
      <c r="B27" s="12" t="s">
        <v>29</v>
      </c>
      <c r="C27" s="12" t="s">
        <v>29</v>
      </c>
      <c r="D27" s="12" t="s">
        <v>29</v>
      </c>
    </row>
    <row r="28" spans="1:4" s="6" customFormat="1" ht="15" customHeight="1" x14ac:dyDescent="0.2">
      <c r="B28" s="14" t="s">
        <v>27</v>
      </c>
      <c r="C28" s="14"/>
      <c r="D28" s="14"/>
    </row>
    <row r="29" spans="1:4" s="6" customFormat="1" ht="15" customHeight="1" x14ac:dyDescent="0.2">
      <c r="A29" s="7" t="s">
        <v>4</v>
      </c>
      <c r="B29" s="8">
        <v>100</v>
      </c>
      <c r="C29" s="8">
        <v>100</v>
      </c>
      <c r="D29" s="8">
        <v>100</v>
      </c>
    </row>
    <row r="30" spans="1:4" s="6" customFormat="1" ht="15" customHeight="1" x14ac:dyDescent="0.2">
      <c r="A30" s="6" t="s">
        <v>5</v>
      </c>
      <c r="B30" s="3">
        <f>B6*100/$B$5</f>
        <v>47.62177918334578</v>
      </c>
      <c r="C30" s="3">
        <f>C6*100/$C$5</f>
        <v>52.854486780122116</v>
      </c>
      <c r="D30" s="3">
        <f>D6*100/$D$5</f>
        <v>40.711330344439894</v>
      </c>
    </row>
    <row r="31" spans="1:4" s="6" customFormat="1" ht="15" customHeight="1" x14ac:dyDescent="0.2">
      <c r="A31" s="6" t="s">
        <v>6</v>
      </c>
      <c r="B31" s="3">
        <f t="shared" ref="B31:B49" si="0">B7*100/$B$5</f>
        <v>0.14691461706614845</v>
      </c>
      <c r="C31" s="3">
        <f t="shared" ref="C31:C49" si="1">C7*100/$C$5</f>
        <v>0.25816082562953269</v>
      </c>
      <c r="D31" s="3" t="s">
        <v>29</v>
      </c>
    </row>
    <row r="32" spans="1:4" s="6" customFormat="1" ht="15" customHeight="1" x14ac:dyDescent="0.2">
      <c r="A32" s="6" t="s">
        <v>7</v>
      </c>
      <c r="B32" s="3">
        <f t="shared" si="0"/>
        <v>7.6805357592698256</v>
      </c>
      <c r="C32" s="3">
        <f t="shared" si="1"/>
        <v>4.5118968990622941</v>
      </c>
      <c r="D32" s="3">
        <f t="shared" ref="D31:D49" si="2">D8*100/$D$5</f>
        <v>11.865122099604017</v>
      </c>
    </row>
    <row r="33" spans="1:6" s="6" customFormat="1" ht="15" customHeight="1" x14ac:dyDescent="0.2">
      <c r="A33" s="6" t="s">
        <v>8</v>
      </c>
      <c r="B33" s="3">
        <f t="shared" si="0"/>
        <v>0.29641993630649688</v>
      </c>
      <c r="C33" s="3">
        <f t="shared" si="1"/>
        <v>0.52087407650855955</v>
      </c>
      <c r="D33" s="3" t="s">
        <v>29</v>
      </c>
    </row>
    <row r="34" spans="1:6" s="6" customFormat="1" ht="15" customHeight="1" x14ac:dyDescent="0.2">
      <c r="A34" s="6" t="s">
        <v>9</v>
      </c>
      <c r="B34" s="3">
        <f t="shared" si="0"/>
        <v>4.7796652438521166E-2</v>
      </c>
      <c r="C34" s="3">
        <f t="shared" si="1"/>
        <v>4.6203043536118787E-2</v>
      </c>
      <c r="D34" s="3">
        <f t="shared" si="2"/>
        <v>4.9901213525798627E-2</v>
      </c>
    </row>
    <row r="35" spans="1:6" s="6" customFormat="1" ht="15" customHeight="1" x14ac:dyDescent="0.2">
      <c r="A35" s="6" t="s">
        <v>10</v>
      </c>
      <c r="B35" s="3">
        <f t="shared" si="0"/>
        <v>8.9574841050807343</v>
      </c>
      <c r="C35" s="3">
        <f t="shared" si="1"/>
        <v>13.753344290328039</v>
      </c>
      <c r="D35" s="3">
        <f t="shared" si="2"/>
        <v>2.6239472437597589</v>
      </c>
    </row>
    <row r="36" spans="1:6" s="6" customFormat="1" ht="15" customHeight="1" x14ac:dyDescent="0.2">
      <c r="A36" s="6" t="s">
        <v>11</v>
      </c>
      <c r="B36" s="3">
        <f t="shared" si="0"/>
        <v>15.202853267865198</v>
      </c>
      <c r="C36" s="3">
        <f t="shared" si="1"/>
        <v>13.255039261726349</v>
      </c>
      <c r="D36" s="3">
        <f t="shared" si="2"/>
        <v>17.775190750127791</v>
      </c>
    </row>
    <row r="37" spans="1:6" s="6" customFormat="1" ht="15" customHeight="1" x14ac:dyDescent="0.2">
      <c r="A37" s="6" t="s">
        <v>12</v>
      </c>
      <c r="B37" s="3">
        <f t="shared" si="0"/>
        <v>0.54861080076956048</v>
      </c>
      <c r="C37" s="3">
        <f t="shared" si="1"/>
        <v>0.91659416926942816</v>
      </c>
      <c r="D37" s="3">
        <f t="shared" si="2"/>
        <v>6.264245750627799E-2</v>
      </c>
    </row>
    <row r="38" spans="1:6" s="6" customFormat="1" ht="15" customHeight="1" x14ac:dyDescent="0.2">
      <c r="A38" s="6" t="s">
        <v>13</v>
      </c>
      <c r="B38" s="3">
        <f t="shared" si="0"/>
        <v>4.3501735212485739</v>
      </c>
      <c r="C38" s="3">
        <f t="shared" si="1"/>
        <v>1.7010956019257997</v>
      </c>
      <c r="D38" s="3">
        <v>7.8</v>
      </c>
    </row>
    <row r="39" spans="1:6" s="6" customFormat="1" ht="15" customHeight="1" x14ac:dyDescent="0.2">
      <c r="A39" s="6" t="s">
        <v>14</v>
      </c>
      <c r="B39" s="3">
        <f t="shared" si="0"/>
        <v>0.10412081826289489</v>
      </c>
      <c r="C39" s="3">
        <f t="shared" si="1"/>
        <v>0.18296284566340165</v>
      </c>
      <c r="D39" s="3" t="s">
        <v>29</v>
      </c>
    </row>
    <row r="40" spans="1:6" s="6" customFormat="1" ht="15" customHeight="1" x14ac:dyDescent="0.2">
      <c r="A40" s="6" t="s">
        <v>15</v>
      </c>
      <c r="B40" s="3">
        <f t="shared" si="0"/>
        <v>0.56734489097822227</v>
      </c>
      <c r="C40" s="3">
        <f t="shared" si="1"/>
        <v>0.12046580028996144</v>
      </c>
      <c r="D40" s="3">
        <f t="shared" si="2"/>
        <v>1.1575009790996587</v>
      </c>
    </row>
    <row r="41" spans="1:6" s="6" customFormat="1" ht="15" customHeight="1" x14ac:dyDescent="0.2">
      <c r="A41" s="6" t="s">
        <v>16</v>
      </c>
      <c r="B41" s="3">
        <f t="shared" si="0"/>
        <v>6.5663741588222677E-2</v>
      </c>
      <c r="C41" s="3" t="s">
        <v>29</v>
      </c>
      <c r="D41" s="3">
        <f t="shared" si="2"/>
        <v>0.15238097514740281</v>
      </c>
    </row>
    <row r="42" spans="1:6" s="6" customFormat="1" ht="15" customHeight="1" x14ac:dyDescent="0.2">
      <c r="A42" s="6" t="s">
        <v>17</v>
      </c>
      <c r="B42" s="3">
        <f t="shared" si="0"/>
        <v>0.388686017317668</v>
      </c>
      <c r="C42" s="3">
        <f t="shared" si="1"/>
        <v>0.40217614977473037</v>
      </c>
      <c r="D42" s="3">
        <f t="shared" si="2"/>
        <v>0.37087059987832471</v>
      </c>
    </row>
    <row r="43" spans="1:6" s="6" customFormat="1" ht="15" customHeight="1" x14ac:dyDescent="0.2">
      <c r="A43" s="6" t="s">
        <v>18</v>
      </c>
      <c r="B43" s="3">
        <f t="shared" si="0"/>
        <v>0.43655821044251447</v>
      </c>
      <c r="C43" s="3">
        <f t="shared" si="1"/>
        <v>0.48629796929553593</v>
      </c>
      <c r="D43" s="3">
        <f t="shared" si="2"/>
        <v>0.37087059987832471</v>
      </c>
    </row>
    <row r="44" spans="1:6" s="6" customFormat="1" ht="15" customHeight="1" x14ac:dyDescent="0.2">
      <c r="A44" s="6" t="s">
        <v>19</v>
      </c>
      <c r="B44" s="3">
        <f t="shared" si="0"/>
        <v>5.1058241748978404</v>
      </c>
      <c r="C44" s="3">
        <f t="shared" si="1"/>
        <v>6.1421840364215736</v>
      </c>
      <c r="D44" s="3">
        <f t="shared" si="2"/>
        <v>3.7371805674913414</v>
      </c>
    </row>
    <row r="45" spans="1:6" s="6" customFormat="1" ht="15" customHeight="1" x14ac:dyDescent="0.2">
      <c r="A45" s="6" t="s">
        <v>20</v>
      </c>
      <c r="B45" s="3">
        <f t="shared" si="0"/>
        <v>4.4083312655501148</v>
      </c>
      <c r="C45" s="3">
        <f t="shared" si="1"/>
        <v>2.7905944420529218</v>
      </c>
      <c r="D45" s="3">
        <f t="shared" si="2"/>
        <v>6.54475630876839</v>
      </c>
    </row>
    <row r="46" spans="1:6" s="6" customFormat="1" ht="15" customHeight="1" x14ac:dyDescent="0.2">
      <c r="A46" s="6" t="s">
        <v>21</v>
      </c>
      <c r="B46" s="3">
        <f t="shared" si="0"/>
        <v>2.1421776323100703</v>
      </c>
      <c r="C46" s="3">
        <f t="shared" si="1"/>
        <v>1.0130880868340875</v>
      </c>
      <c r="D46" s="3">
        <f t="shared" si="2"/>
        <v>3.6332864401370699</v>
      </c>
      <c r="F46" s="13"/>
    </row>
    <row r="47" spans="1:6" s="6" customFormat="1" ht="15" customHeight="1" x14ac:dyDescent="0.2">
      <c r="A47" s="6" t="s">
        <v>22</v>
      </c>
      <c r="B47" s="3">
        <f t="shared" si="0"/>
        <v>0.37255636395344727</v>
      </c>
      <c r="C47" s="3">
        <f t="shared" si="1"/>
        <v>0.51711508256497463</v>
      </c>
      <c r="D47" s="3">
        <f t="shared" si="2"/>
        <v>0.18164838549155585</v>
      </c>
    </row>
    <row r="48" spans="1:6" s="6" customFormat="1" ht="15" customHeight="1" x14ac:dyDescent="0.2">
      <c r="A48" s="6" t="s">
        <v>23</v>
      </c>
      <c r="B48" s="3">
        <f t="shared" si="0"/>
        <v>0.99965222098116135</v>
      </c>
      <c r="C48" s="3">
        <f t="shared" si="1"/>
        <v>0.44513909740763069</v>
      </c>
      <c r="D48" s="3">
        <f t="shared" si="2"/>
        <v>1.7319565777767687</v>
      </c>
      <c r="F48" s="13"/>
    </row>
    <row r="49" spans="1:4" s="6" customFormat="1" ht="15" customHeight="1" x14ac:dyDescent="0.2">
      <c r="A49" s="6" t="s">
        <v>24</v>
      </c>
      <c r="B49" s="3">
        <f t="shared" si="0"/>
        <v>0.55651510349322975</v>
      </c>
      <c r="C49" s="3">
        <f t="shared" si="1"/>
        <v>8.2278524737875794E-2</v>
      </c>
      <c r="D49" s="3">
        <f t="shared" si="2"/>
        <v>1.1828041812635186</v>
      </c>
    </row>
    <row r="50" spans="1:4" s="6" customFormat="1" ht="15" customHeight="1" x14ac:dyDescent="0.2">
      <c r="A50" s="6" t="s">
        <v>25</v>
      </c>
      <c r="B50" s="3" t="s">
        <v>29</v>
      </c>
      <c r="C50" s="3" t="s">
        <v>29</v>
      </c>
      <c r="D50" s="3" t="s">
        <v>29</v>
      </c>
    </row>
    <row r="51" spans="1:4" s="6" customFormat="1" ht="15" customHeight="1" x14ac:dyDescent="0.2">
      <c r="A51" s="9" t="s">
        <v>26</v>
      </c>
      <c r="B51" s="4" t="s">
        <v>29</v>
      </c>
      <c r="C51" s="4" t="s">
        <v>29</v>
      </c>
      <c r="D51" s="4" t="s">
        <v>29</v>
      </c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2015-07-06T08:18:20Z</cp:lastPrinted>
  <dcterms:created xsi:type="dcterms:W3CDTF">2014-05-20T08:08:45Z</dcterms:created>
  <dcterms:modified xsi:type="dcterms:W3CDTF">2015-08-30T04:46:40Z</dcterms:modified>
</cp:coreProperties>
</file>