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4.4" sheetId="1" r:id="rId1"/>
  </sheets>
  <calcPr calcId="125725"/>
</workbook>
</file>

<file path=xl/calcChain.xml><?xml version="1.0" encoding="utf-8"?>
<calcChain xmlns="http://schemas.openxmlformats.org/spreadsheetml/2006/main">
  <c r="E10" i="1"/>
  <c r="G10"/>
  <c r="I10"/>
  <c r="K10"/>
  <c r="M10"/>
  <c r="O10"/>
</calcChain>
</file>

<file path=xl/sharedStrings.xml><?xml version="1.0" encoding="utf-8"?>
<sst xmlns="http://schemas.openxmlformats.org/spreadsheetml/2006/main" count="107" uniqueCount="48">
  <si>
    <t xml:space="preserve">                </t>
  </si>
  <si>
    <t>Source:  Sa Kaeo Provincial  Business Development Office</t>
  </si>
  <si>
    <t xml:space="preserve">    ที่มา:   สำนักงานพัฒนาธุรกิจการค้าจังหวัดสระแก้ว</t>
  </si>
  <si>
    <t xml:space="preserve">       1/  Unit of Million baht</t>
  </si>
  <si>
    <t xml:space="preserve">      1/    หน่วยเป็นล้านบาท</t>
  </si>
  <si>
    <t xml:space="preserve">  </t>
  </si>
  <si>
    <t xml:space="preserve"> Wang Sombun</t>
  </si>
  <si>
    <t>-</t>
  </si>
  <si>
    <t xml:space="preserve">        -</t>
  </si>
  <si>
    <t xml:space="preserve">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</si>
  <si>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</si>
  <si>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</si>
  <si>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</si>
  <si>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</si>
  <si>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</si>
  <si>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</si>
  <si>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</si>
  <si>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</si>
  <si>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</si>
  <si>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</si>
  <si>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</si>
  <si>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</si>
  <si>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</si>
  <si>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</si>
  <si>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</si>
  <si>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</si>
  <si>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</si>
  <si>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</si>
  <si>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</si>
  <si>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</si>
  <si>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</si>
  <si>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</si>
  <si>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</si>
  <si>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</si>
  <si>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</si>
  <si>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</si>
  <si>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</si>
  <si>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</si>
  <si>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</si>
  <si>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</si>
  <si>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</si>
  <si>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</si>
  <si>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</si>
  <si>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ทะเบียนนิติบุคคล Registered of juristic person</t>
  </si>
  <si>
    <t>New Registered of Juristic Person and Authorized Capital by Type of Registration and District: 2015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</si>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</sst>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???,???"/>
    <numFmt numFmtId="188" formatCode="???"/>
    <numFmt numFmtId="189" formatCode="??"/>
    <numFmt numFmtId="190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3" fontId="3" fillId="0" borderId="5" xfId="1" applyNumberFormat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8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189" fontId="3" fillId="0" borderId="5" xfId="1" applyNumberFormat="1" applyFont="1" applyBorder="1" applyAlignment="1">
      <alignment horizontal="center"/>
    </xf>
    <xf numFmtId="189" fontId="3" fillId="0" borderId="4" xfId="1" applyNumberFormat="1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8" fontId="4" fillId="0" borderId="5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189" fontId="4" fillId="0" borderId="5" xfId="1" applyNumberFormat="1" applyFont="1" applyBorder="1" applyAlignment="1">
      <alignment horizontal="center"/>
    </xf>
    <xf numFmtId="189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24"/>
  <sheetViews>
    <sheetView showGridLines="0" tabSelected="1" zoomScaleNormal="100" workbookViewId="0">
      <selection activeCell="O27" sqref="O27"/>
    </sheetView>
  </sheetViews>
  <sheetFormatPr defaultRowHeight="18.75"/>
  <cols>
    <col min="1" max="1" width="1.42578125" style="2" customWidth="1"/>
    <col min="2" max="2" width="5.7109375" style="2" customWidth="1"/>
    <col min="3" max="3" width="5.28515625" style="2" customWidth="1"/>
    <col min="4" max="4" width="4" style="2" customWidth="1"/>
    <col min="5" max="5" width="5.7109375" style="2" customWidth="1"/>
    <col min="6" max="6" width="1.7109375" style="2" customWidth="1"/>
    <col min="7" max="7" width="13.7109375" style="2" customWidth="1"/>
    <col min="8" max="8" width="1.7109375" style="2" customWidth="1"/>
    <col min="9" max="9" width="5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3" width="5.7109375" style="2" customWidth="1"/>
    <col min="14" max="14" width="1.7109375" style="2" customWidth="1"/>
    <col min="15" max="15" width="13.7109375" style="2" customWidth="1"/>
    <col min="16" max="16" width="1.7109375" style="2" customWidth="1"/>
    <col min="17" max="17" width="5.7109375" style="2" customWidth="1"/>
    <col min="18" max="18" width="1.7109375" style="2" customWidth="1"/>
    <col min="19" max="19" width="13.7109375" style="2" customWidth="1"/>
    <col min="20" max="20" width="1.7109375" style="2" customWidth="1"/>
    <col min="21" max="21" width="5.7109375" style="2" customWidth="1"/>
    <col min="22" max="22" width="1.7109375" style="2" customWidth="1"/>
    <col min="23" max="23" width="13.7109375" style="2" customWidth="1"/>
    <col min="24" max="24" width="1.7109375" style="2" customWidth="1"/>
    <col min="25" max="25" width="18.140625" style="2" customWidth="1"/>
    <col min="26" max="26" width="2.28515625" style="1" customWidth="1"/>
    <col min="27" max="27" width="5.5703125" style="1" customWidth="1"/>
    <col min="28" max="16384" width="9.140625" style="1"/>
  </cols>
  <sheetData>
    <row r="1" spans="1:26" s="59" customFormat="1">
      <c r="A1" s="57"/>
      <c r="B1" s="57" t="s">
        <v>47</v>
      </c>
      <c r="C1" s="58">
        <v>14.4</v>
      </c>
      <c r="D1" s="57" t="s">
        <v>46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1"/>
    </row>
    <row r="2" spans="1:26" s="55" customFormat="1">
      <c r="A2" s="56"/>
      <c r="B2" s="57" t="s">
        <v>45</v>
      </c>
      <c r="C2" s="58">
        <v>14.4</v>
      </c>
      <c r="D2" s="57" t="s">
        <v>44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"/>
    </row>
    <row r="3" spans="1:26" ht="6" customHeight="1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Y3" s="1"/>
    </row>
    <row r="4" spans="1:26" s="5" customFormat="1" ht="20.25" customHeight="1">
      <c r="B4" s="39"/>
      <c r="C4" s="39"/>
      <c r="D4" s="39"/>
      <c r="E4" s="54" t="s">
        <v>43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2"/>
      <c r="Y4" s="34"/>
    </row>
    <row r="5" spans="1:26" s="5" customFormat="1" ht="20.25" customHeight="1">
      <c r="A5" s="49"/>
      <c r="B5" s="49"/>
      <c r="C5" s="49"/>
      <c r="D5" s="48"/>
      <c r="E5" s="43" t="s">
        <v>28</v>
      </c>
      <c r="F5" s="50"/>
      <c r="G5" s="50"/>
      <c r="H5" s="42"/>
      <c r="I5" s="51" t="s">
        <v>42</v>
      </c>
      <c r="J5" s="49"/>
      <c r="K5" s="49"/>
      <c r="L5" s="48"/>
      <c r="M5" s="51" t="s">
        <v>41</v>
      </c>
      <c r="N5" s="49"/>
      <c r="O5" s="49"/>
      <c r="P5" s="48"/>
      <c r="Q5" s="43" t="s">
        <v>40</v>
      </c>
      <c r="R5" s="50"/>
      <c r="S5" s="50"/>
      <c r="T5" s="42"/>
      <c r="U5" s="43" t="s">
        <v>39</v>
      </c>
      <c r="V5" s="50"/>
      <c r="W5" s="50"/>
      <c r="X5" s="42"/>
      <c r="Y5" s="44"/>
    </row>
    <row r="6" spans="1:26" s="5" customFormat="1" ht="20.25" customHeight="1">
      <c r="A6" s="49" t="s">
        <v>38</v>
      </c>
      <c r="B6" s="49"/>
      <c r="C6" s="49"/>
      <c r="D6" s="48"/>
      <c r="E6" s="47" t="s">
        <v>27</v>
      </c>
      <c r="F6" s="46"/>
      <c r="G6" s="46"/>
      <c r="H6" s="45"/>
      <c r="I6" s="47" t="s">
        <v>37</v>
      </c>
      <c r="J6" s="46"/>
      <c r="K6" s="46"/>
      <c r="L6" s="45"/>
      <c r="M6" s="47" t="s">
        <v>36</v>
      </c>
      <c r="N6" s="46"/>
      <c r="O6" s="46"/>
      <c r="P6" s="45"/>
      <c r="Q6" s="47" t="s">
        <v>35</v>
      </c>
      <c r="R6" s="46"/>
      <c r="S6" s="46"/>
      <c r="T6" s="45"/>
      <c r="U6" s="47" t="s">
        <v>34</v>
      </c>
      <c r="V6" s="46"/>
      <c r="W6" s="46"/>
      <c r="X6" s="45"/>
      <c r="Y6" s="44" t="s">
        <v>33</v>
      </c>
    </row>
    <row r="7" spans="1:26" s="5" customFormat="1" ht="20.25" customHeight="1">
      <c r="E7" s="36" t="s">
        <v>32</v>
      </c>
      <c r="F7" s="35"/>
      <c r="G7" s="36" t="s">
        <v>31</v>
      </c>
      <c r="H7" s="35"/>
      <c r="I7" s="36" t="s">
        <v>32</v>
      </c>
      <c r="J7" s="35"/>
      <c r="K7" s="36" t="s">
        <v>31</v>
      </c>
      <c r="L7" s="35"/>
      <c r="M7" s="36" t="s">
        <v>32</v>
      </c>
      <c r="N7" s="35"/>
      <c r="O7" s="36" t="s">
        <v>31</v>
      </c>
      <c r="P7" s="35"/>
      <c r="Q7" s="36" t="s">
        <v>32</v>
      </c>
      <c r="R7" s="35"/>
      <c r="S7" s="36" t="s">
        <v>31</v>
      </c>
      <c r="T7" s="35"/>
      <c r="U7" s="43" t="s">
        <v>32</v>
      </c>
      <c r="V7" s="42"/>
      <c r="W7" s="36" t="s">
        <v>31</v>
      </c>
      <c r="X7" s="35"/>
      <c r="Y7" s="11"/>
    </row>
    <row r="8" spans="1:26" s="5" customFormat="1" ht="20.25" customHeight="1">
      <c r="E8" s="41" t="s">
        <v>30</v>
      </c>
      <c r="F8" s="40"/>
      <c r="G8" s="41" t="s">
        <v>29</v>
      </c>
      <c r="H8" s="40"/>
      <c r="I8" s="41" t="s">
        <v>30</v>
      </c>
      <c r="J8" s="40"/>
      <c r="K8" s="41" t="s">
        <v>29</v>
      </c>
      <c r="L8" s="40"/>
      <c r="M8" s="41" t="s">
        <v>30</v>
      </c>
      <c r="N8" s="40"/>
      <c r="O8" s="41" t="s">
        <v>29</v>
      </c>
      <c r="P8" s="40"/>
      <c r="Q8" s="41" t="s">
        <v>30</v>
      </c>
      <c r="R8" s="40"/>
      <c r="S8" s="41" t="s">
        <v>29</v>
      </c>
      <c r="T8" s="40"/>
      <c r="U8" s="41" t="s">
        <v>30</v>
      </c>
      <c r="V8" s="40"/>
      <c r="W8" s="41" t="s">
        <v>29</v>
      </c>
      <c r="X8" s="40"/>
      <c r="Y8" s="11"/>
    </row>
    <row r="9" spans="1:26" s="5" customFormat="1" ht="3" customHeight="1">
      <c r="A9" s="39"/>
      <c r="B9" s="39"/>
      <c r="C9" s="39"/>
      <c r="D9" s="39"/>
      <c r="E9" s="38"/>
      <c r="F9" s="37"/>
      <c r="G9" s="38"/>
      <c r="H9" s="37"/>
      <c r="I9" s="36"/>
      <c r="J9" s="35"/>
      <c r="K9" s="36"/>
      <c r="L9" s="35"/>
      <c r="M9" s="36"/>
      <c r="N9" s="35"/>
      <c r="O9" s="36"/>
      <c r="P9" s="35"/>
      <c r="Q9" s="36"/>
      <c r="R9" s="35"/>
      <c r="S9" s="36"/>
      <c r="T9" s="35"/>
      <c r="U9" s="36"/>
      <c r="V9" s="35"/>
      <c r="W9" s="36"/>
      <c r="X9" s="35"/>
      <c r="Y9" s="34"/>
    </row>
    <row r="10" spans="1:26" s="5" customFormat="1" ht="25.5" customHeight="1">
      <c r="A10" s="33" t="s">
        <v>28</v>
      </c>
      <c r="B10" s="33"/>
      <c r="C10" s="33"/>
      <c r="D10" s="32"/>
      <c r="E10" s="29">
        <f>SUM(E11:E19)</f>
        <v>182</v>
      </c>
      <c r="F10" s="28"/>
      <c r="G10" s="27">
        <f>SUM(G11:G19)</f>
        <v>270898</v>
      </c>
      <c r="H10" s="26"/>
      <c r="I10" s="31">
        <f>SUM(I11:I19)</f>
        <v>70</v>
      </c>
      <c r="J10" s="30"/>
      <c r="K10" s="27">
        <f>SUM(K11:K19)</f>
        <v>143800</v>
      </c>
      <c r="L10" s="26"/>
      <c r="M10" s="29">
        <f>SUM(M11:M19)</f>
        <v>112</v>
      </c>
      <c r="N10" s="28"/>
      <c r="O10" s="27">
        <f>SUM(O11:O19)</f>
        <v>127098</v>
      </c>
      <c r="P10" s="26"/>
      <c r="Q10" s="25" t="s">
        <v>7</v>
      </c>
      <c r="R10" s="24"/>
      <c r="S10" s="25" t="s">
        <v>7</v>
      </c>
      <c r="T10" s="24"/>
      <c r="U10" s="25" t="s">
        <v>7</v>
      </c>
      <c r="V10" s="24"/>
      <c r="W10" s="25" t="s">
        <v>7</v>
      </c>
      <c r="X10" s="24"/>
      <c r="Y10" s="23" t="s">
        <v>27</v>
      </c>
    </row>
    <row r="11" spans="1:26" ht="25.5" customHeight="1">
      <c r="A11" s="22"/>
      <c r="B11" s="3" t="s">
        <v>26</v>
      </c>
      <c r="C11" s="22"/>
      <c r="D11" s="21"/>
      <c r="E11" s="17">
        <v>33</v>
      </c>
      <c r="F11" s="16"/>
      <c r="G11" s="15">
        <v>45100</v>
      </c>
      <c r="H11" s="14"/>
      <c r="I11" s="19">
        <v>17</v>
      </c>
      <c r="J11" s="18"/>
      <c r="K11" s="15">
        <v>24300</v>
      </c>
      <c r="L11" s="14"/>
      <c r="M11" s="17">
        <v>16</v>
      </c>
      <c r="N11" s="16"/>
      <c r="O11" s="15">
        <v>20800</v>
      </c>
      <c r="P11" s="14"/>
      <c r="Q11" s="13" t="s">
        <v>7</v>
      </c>
      <c r="R11" s="12"/>
      <c r="S11" s="13" t="s">
        <v>7</v>
      </c>
      <c r="T11" s="12"/>
      <c r="U11" s="13" t="s">
        <v>7</v>
      </c>
      <c r="V11" s="12"/>
      <c r="W11" s="13" t="s">
        <v>7</v>
      </c>
      <c r="X11" s="12"/>
      <c r="Y11" s="11" t="s">
        <v>25</v>
      </c>
    </row>
    <row r="12" spans="1:26" ht="25.5" customHeight="1">
      <c r="A12" s="22"/>
      <c r="B12" s="3" t="s">
        <v>24</v>
      </c>
      <c r="C12" s="22"/>
      <c r="D12" s="21"/>
      <c r="E12" s="17">
        <v>11</v>
      </c>
      <c r="F12" s="16"/>
      <c r="G12" s="15">
        <v>11600</v>
      </c>
      <c r="H12" s="14"/>
      <c r="I12" s="19" t="s">
        <v>9</v>
      </c>
      <c r="J12" s="18"/>
      <c r="K12" s="15" t="s">
        <v>8</v>
      </c>
      <c r="L12" s="14"/>
      <c r="M12" s="17">
        <v>11</v>
      </c>
      <c r="N12" s="16"/>
      <c r="O12" s="15">
        <v>11600</v>
      </c>
      <c r="P12" s="14"/>
      <c r="Q12" s="13" t="s">
        <v>7</v>
      </c>
      <c r="R12" s="12"/>
      <c r="S12" s="13" t="s">
        <v>7</v>
      </c>
      <c r="T12" s="12"/>
      <c r="U12" s="13" t="s">
        <v>7</v>
      </c>
      <c r="V12" s="12"/>
      <c r="W12" s="13" t="s">
        <v>7</v>
      </c>
      <c r="X12" s="12"/>
      <c r="Y12" s="11" t="s">
        <v>23</v>
      </c>
    </row>
    <row r="13" spans="1:26" ht="25.5" customHeight="1">
      <c r="A13" s="22"/>
      <c r="B13" s="3" t="s">
        <v>22</v>
      </c>
      <c r="C13" s="22"/>
      <c r="D13" s="21"/>
      <c r="E13" s="17">
        <v>10</v>
      </c>
      <c r="F13" s="16"/>
      <c r="G13" s="15">
        <v>10800</v>
      </c>
      <c r="H13" s="14"/>
      <c r="I13" s="19">
        <v>2</v>
      </c>
      <c r="J13" s="18"/>
      <c r="K13" s="15">
        <v>2000</v>
      </c>
      <c r="L13" s="14"/>
      <c r="M13" s="17">
        <v>8</v>
      </c>
      <c r="N13" s="16"/>
      <c r="O13" s="15">
        <v>8800</v>
      </c>
      <c r="P13" s="14"/>
      <c r="Q13" s="13" t="s">
        <v>7</v>
      </c>
      <c r="R13" s="12"/>
      <c r="S13" s="13" t="s">
        <v>7</v>
      </c>
      <c r="T13" s="12"/>
      <c r="U13" s="13" t="s">
        <v>7</v>
      </c>
      <c r="V13" s="12"/>
      <c r="W13" s="13" t="s">
        <v>7</v>
      </c>
      <c r="X13" s="12"/>
      <c r="Y13" s="11" t="s">
        <v>21</v>
      </c>
    </row>
    <row r="14" spans="1:26" ht="25.5" customHeight="1">
      <c r="A14" s="5"/>
      <c r="B14" s="3" t="s">
        <v>20</v>
      </c>
      <c r="C14" s="5"/>
      <c r="D14" s="20"/>
      <c r="E14" s="17">
        <v>10</v>
      </c>
      <c r="F14" s="16"/>
      <c r="G14" s="15">
        <v>8250</v>
      </c>
      <c r="H14" s="14"/>
      <c r="I14" s="19">
        <v>2</v>
      </c>
      <c r="J14" s="18"/>
      <c r="K14" s="15">
        <v>2000</v>
      </c>
      <c r="L14" s="14"/>
      <c r="M14" s="17">
        <v>8</v>
      </c>
      <c r="N14" s="16"/>
      <c r="O14" s="15">
        <v>6250</v>
      </c>
      <c r="P14" s="14"/>
      <c r="Q14" s="13" t="s">
        <v>7</v>
      </c>
      <c r="R14" s="12"/>
      <c r="S14" s="13" t="s">
        <v>7</v>
      </c>
      <c r="T14" s="12"/>
      <c r="U14" s="13" t="s">
        <v>7</v>
      </c>
      <c r="V14" s="12"/>
      <c r="W14" s="13" t="s">
        <v>7</v>
      </c>
      <c r="X14" s="12"/>
      <c r="Y14" s="11" t="s">
        <v>19</v>
      </c>
    </row>
    <row r="15" spans="1:26" ht="25.5" customHeight="1">
      <c r="A15" s="5"/>
      <c r="B15" s="3" t="s">
        <v>18</v>
      </c>
      <c r="C15" s="5"/>
      <c r="D15" s="20"/>
      <c r="E15" s="17">
        <v>27</v>
      </c>
      <c r="F15" s="16"/>
      <c r="G15" s="15">
        <v>35200</v>
      </c>
      <c r="H15" s="14"/>
      <c r="I15" s="19">
        <v>7</v>
      </c>
      <c r="J15" s="18"/>
      <c r="K15" s="15">
        <v>14000</v>
      </c>
      <c r="L15" s="14"/>
      <c r="M15" s="17">
        <v>20</v>
      </c>
      <c r="N15" s="16"/>
      <c r="O15" s="15">
        <v>21200</v>
      </c>
      <c r="P15" s="14"/>
      <c r="Q15" s="13" t="s">
        <v>7</v>
      </c>
      <c r="R15" s="12"/>
      <c r="S15" s="13" t="s">
        <v>7</v>
      </c>
      <c r="T15" s="12"/>
      <c r="U15" s="13" t="s">
        <v>7</v>
      </c>
      <c r="V15" s="12"/>
      <c r="W15" s="13" t="s">
        <v>7</v>
      </c>
      <c r="X15" s="12"/>
      <c r="Y15" s="11" t="s">
        <v>17</v>
      </c>
    </row>
    <row r="16" spans="1:26" ht="25.5" customHeight="1">
      <c r="A16" s="5"/>
      <c r="B16" s="3" t="s">
        <v>16</v>
      </c>
      <c r="C16" s="5"/>
      <c r="D16" s="20"/>
      <c r="E16" s="17">
        <v>67</v>
      </c>
      <c r="F16" s="16"/>
      <c r="G16" s="15">
        <v>129600</v>
      </c>
      <c r="H16" s="14"/>
      <c r="I16" s="19">
        <v>35</v>
      </c>
      <c r="J16" s="18"/>
      <c r="K16" s="15">
        <v>94000</v>
      </c>
      <c r="L16" s="14"/>
      <c r="M16" s="17">
        <v>32</v>
      </c>
      <c r="N16" s="16"/>
      <c r="O16" s="15">
        <v>35600</v>
      </c>
      <c r="P16" s="14"/>
      <c r="Q16" s="13" t="s">
        <v>7</v>
      </c>
      <c r="R16" s="12"/>
      <c r="S16" s="13" t="s">
        <v>7</v>
      </c>
      <c r="T16" s="12"/>
      <c r="U16" s="13" t="s">
        <v>7</v>
      </c>
      <c r="V16" s="12"/>
      <c r="W16" s="13" t="s">
        <v>7</v>
      </c>
      <c r="X16" s="12"/>
      <c r="Y16" s="11" t="s">
        <v>15</v>
      </c>
    </row>
    <row r="17" spans="1:28" ht="25.5" customHeight="1">
      <c r="A17" s="5"/>
      <c r="B17" s="3" t="s">
        <v>14</v>
      </c>
      <c r="C17" s="5"/>
      <c r="D17" s="20"/>
      <c r="E17" s="17">
        <v>12</v>
      </c>
      <c r="F17" s="16"/>
      <c r="G17" s="15">
        <v>14900</v>
      </c>
      <c r="H17" s="14"/>
      <c r="I17" s="19">
        <v>4</v>
      </c>
      <c r="J17" s="18"/>
      <c r="K17" s="15">
        <v>4500</v>
      </c>
      <c r="L17" s="14"/>
      <c r="M17" s="17">
        <v>8</v>
      </c>
      <c r="N17" s="16"/>
      <c r="O17" s="15">
        <v>10400</v>
      </c>
      <c r="P17" s="14"/>
      <c r="Q17" s="13" t="s">
        <v>7</v>
      </c>
      <c r="R17" s="12"/>
      <c r="S17" s="13" t="s">
        <v>7</v>
      </c>
      <c r="T17" s="12"/>
      <c r="U17" s="13" t="s">
        <v>7</v>
      </c>
      <c r="V17" s="12"/>
      <c r="W17" s="13" t="s">
        <v>7</v>
      </c>
      <c r="X17" s="12"/>
      <c r="Y17" s="11" t="s">
        <v>13</v>
      </c>
    </row>
    <row r="18" spans="1:28" ht="25.5" customHeight="1">
      <c r="A18" s="5"/>
      <c r="B18" s="3" t="s">
        <v>12</v>
      </c>
      <c r="C18" s="5"/>
      <c r="D18" s="20"/>
      <c r="E18" s="17">
        <v>5</v>
      </c>
      <c r="F18" s="16"/>
      <c r="G18" s="15">
        <v>6000</v>
      </c>
      <c r="H18" s="14"/>
      <c r="I18" s="19">
        <v>3</v>
      </c>
      <c r="J18" s="18"/>
      <c r="K18" s="15">
        <v>3000</v>
      </c>
      <c r="L18" s="14"/>
      <c r="M18" s="17">
        <v>2</v>
      </c>
      <c r="N18" s="16"/>
      <c r="O18" s="15">
        <v>3000</v>
      </c>
      <c r="P18" s="14"/>
      <c r="Q18" s="13" t="s">
        <v>7</v>
      </c>
      <c r="R18" s="12"/>
      <c r="S18" s="13" t="s">
        <v>7</v>
      </c>
      <c r="T18" s="12"/>
      <c r="U18" s="13" t="s">
        <v>7</v>
      </c>
      <c r="V18" s="12"/>
      <c r="W18" s="13" t="s">
        <v>7</v>
      </c>
      <c r="X18" s="12"/>
      <c r="Y18" s="11" t="s">
        <v>11</v>
      </c>
    </row>
    <row r="19" spans="1:28" ht="25.5" customHeight="1">
      <c r="A19" s="5"/>
      <c r="B19" s="3" t="s">
        <v>10</v>
      </c>
      <c r="C19" s="5"/>
      <c r="D19" s="20"/>
      <c r="E19" s="17">
        <v>7</v>
      </c>
      <c r="F19" s="16"/>
      <c r="G19" s="15">
        <v>9448</v>
      </c>
      <c r="H19" s="14"/>
      <c r="I19" s="19" t="s">
        <v>9</v>
      </c>
      <c r="J19" s="18"/>
      <c r="K19" s="15" t="s">
        <v>8</v>
      </c>
      <c r="L19" s="14"/>
      <c r="M19" s="17">
        <v>7</v>
      </c>
      <c r="N19" s="16"/>
      <c r="O19" s="15">
        <v>9448</v>
      </c>
      <c r="P19" s="14"/>
      <c r="Q19" s="13" t="s">
        <v>7</v>
      </c>
      <c r="R19" s="12"/>
      <c r="S19" s="13" t="s">
        <v>7</v>
      </c>
      <c r="T19" s="12"/>
      <c r="U19" s="13" t="s">
        <v>7</v>
      </c>
      <c r="V19" s="12"/>
      <c r="W19" s="13" t="s">
        <v>7</v>
      </c>
      <c r="X19" s="12"/>
      <c r="Y19" s="11" t="s">
        <v>6</v>
      </c>
    </row>
    <row r="20" spans="1:28" ht="3" customHeight="1">
      <c r="A20" s="10"/>
      <c r="B20" s="10"/>
      <c r="C20" s="10"/>
      <c r="D20" s="9"/>
      <c r="E20" s="8"/>
      <c r="F20" s="7"/>
      <c r="G20" s="8"/>
      <c r="H20" s="7"/>
      <c r="I20" s="8"/>
      <c r="J20" s="7"/>
      <c r="K20" s="8"/>
      <c r="L20" s="7"/>
      <c r="M20" s="8"/>
      <c r="N20" s="7"/>
      <c r="O20" s="8"/>
      <c r="P20" s="7"/>
      <c r="Q20" s="8"/>
      <c r="R20" s="7"/>
      <c r="S20" s="8"/>
      <c r="T20" s="7"/>
      <c r="U20" s="8"/>
      <c r="V20" s="7"/>
      <c r="W20" s="8"/>
      <c r="X20" s="7"/>
      <c r="Y20" s="6"/>
    </row>
    <row r="21" spans="1:28" ht="3" customHeight="1"/>
    <row r="22" spans="1:28">
      <c r="A22" s="2" t="s">
        <v>5</v>
      </c>
      <c r="B22" s="3" t="s">
        <v>4</v>
      </c>
      <c r="S22" s="3" t="s">
        <v>3</v>
      </c>
      <c r="T22" s="3"/>
    </row>
    <row r="23" spans="1:28" s="5" customFormat="1" ht="17.25">
      <c r="A23" s="3"/>
      <c r="B23" s="4" t="s">
        <v>2</v>
      </c>
      <c r="C23" s="4"/>
      <c r="D23" s="4"/>
      <c r="E23" s="4"/>
      <c r="F23" s="4"/>
      <c r="G23" s="4"/>
      <c r="H23" s="4"/>
      <c r="Q23" s="3"/>
      <c r="R23" s="3"/>
      <c r="S23" s="4" t="s">
        <v>1</v>
      </c>
      <c r="T23" s="4"/>
      <c r="U23" s="4"/>
      <c r="V23" s="4"/>
      <c r="W23" s="3"/>
      <c r="X23" s="3"/>
      <c r="Y23" s="3"/>
      <c r="Z23" s="3"/>
      <c r="AA23" s="3"/>
      <c r="AB23" s="3"/>
    </row>
    <row r="24" spans="1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 t="s">
        <v>0</v>
      </c>
      <c r="N24" s="4"/>
      <c r="O24" s="4"/>
      <c r="P24" s="4"/>
      <c r="Q24" s="3"/>
      <c r="R24" s="3"/>
      <c r="S24" s="3"/>
      <c r="T24" s="3"/>
      <c r="U24" s="3"/>
      <c r="V24" s="3"/>
    </row>
  </sheetData>
  <mergeCells count="154">
    <mergeCell ref="E5:H5"/>
    <mergeCell ref="E6:H6"/>
    <mergeCell ref="A5:D5"/>
    <mergeCell ref="A10:D10"/>
    <mergeCell ref="A6:D6"/>
    <mergeCell ref="E7:F7"/>
    <mergeCell ref="E8:F8"/>
    <mergeCell ref="E10:F10"/>
    <mergeCell ref="E9:F9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G7:H7"/>
    <mergeCell ref="G8:H8"/>
    <mergeCell ref="G10:H10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I7:J7"/>
    <mergeCell ref="I8:J8"/>
    <mergeCell ref="I10:J10"/>
    <mergeCell ref="I9:J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5:L5"/>
    <mergeCell ref="I6:L6"/>
    <mergeCell ref="K7:L7"/>
    <mergeCell ref="K8:L8"/>
    <mergeCell ref="K10:L10"/>
    <mergeCell ref="K9:L9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M7:N7"/>
    <mergeCell ref="M8:N8"/>
    <mergeCell ref="M10:N10"/>
    <mergeCell ref="M9:N9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5:P5"/>
    <mergeCell ref="M6:P6"/>
    <mergeCell ref="O7:P7"/>
    <mergeCell ref="O8:P8"/>
    <mergeCell ref="O10:P10"/>
    <mergeCell ref="O9:P9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Q7:R7"/>
    <mergeCell ref="Q8:R8"/>
    <mergeCell ref="Q10:R10"/>
    <mergeCell ref="Q9:R9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5:T5"/>
    <mergeCell ref="Q6:T6"/>
    <mergeCell ref="S7:T7"/>
    <mergeCell ref="S8:T8"/>
    <mergeCell ref="S10:T10"/>
    <mergeCell ref="S11:T11"/>
    <mergeCell ref="S9:T9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U7:V7"/>
    <mergeCell ref="U8:V8"/>
    <mergeCell ref="U10:V10"/>
    <mergeCell ref="U9:V9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E4:X4"/>
    <mergeCell ref="U5:X5"/>
    <mergeCell ref="U6:X6"/>
    <mergeCell ref="W7:X7"/>
    <mergeCell ref="W8:X8"/>
    <mergeCell ref="W10:X10"/>
    <mergeCell ref="W9:X9"/>
    <mergeCell ref="W11:X11"/>
    <mergeCell ref="W18:X18"/>
    <mergeCell ref="W19:X19"/>
    <mergeCell ref="W20:X20"/>
    <mergeCell ref="W12:X12"/>
    <mergeCell ref="W13:X13"/>
    <mergeCell ref="W14:X14"/>
    <mergeCell ref="W15:X15"/>
    <mergeCell ref="W16:X16"/>
    <mergeCell ref="W17:X17"/>
  </mergeCells>
  <pageMargins left="0.55118110236220474" right="0.35433070866141736" top="0.39370078740157483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2016-10-31T07:03:54Z</dcterms:created>
  <dcterms:modified xsi:type="dcterms:W3CDTF">2016-10-31T07:04:02Z</dcterms:modified>
</cp:coreProperties>
</file>