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2\"/>
    </mc:Choice>
  </mc:AlternateContent>
  <bookViews>
    <workbookView xWindow="0" yWindow="0" windowWidth="20490" windowHeight="7680"/>
  </bookViews>
  <sheets>
    <sheet name="T-12.4" sheetId="1" r:id="rId1"/>
  </sheets>
  <definedNames>
    <definedName name="_xlnm.Print_Area" localSheetId="0">'T-12.4'!$A$1:$L$23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<sst xmlns="http://schemas.openxmlformats.org/spreadsheetml/2006/main" count="39" uniqueCount="38">
  <si>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</si>
  <si>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เป็นรายอำเภอ พ.ศ. 2558</t>
  </si>
  <si>
    <t>Table</t>
  </si>
  <si>
    <t>Industrial Establishment, Capital and Employee by District:  2015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</si>
  <si>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</si>
  <si>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</si>
  <si>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</si>
  <si>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</si>
  <si>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</si>
  <si>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</si>
  <si>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</si>
  <si>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</si>
  <si>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</si>
  <si>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</si>
  <si>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</si>
  <si>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</si>
  <si>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</si>
  <si>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</si>
  <si>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</si>
  <si>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</si>
  <si>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</si>
  <si>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</si>
  <si>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</si>
  <si>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</si>
  <si>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</si>
  <si>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</si>
  <si>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</si>
  <si>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</si>
  <si>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</si>
  <si>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</si>
  <si>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</si>
  <si>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</si>
  <si>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</si>
  <si>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</si>
  <si>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</si>
  <si>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</si>
  <si>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ที่มา:   สำนักงานอุตสาหกรรมจังหวัดชัยนาท</t>
  </si>
  <si>
    <t>Source:  Chainat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</si>
</sst>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\ \ \ \ \ "/>
  </numFmts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3" fillId="0" borderId="5" xfId="0" applyFont="1" applyBorder="1"/>
    <xf numFmtId="164" fontId="4" fillId="0" borderId="6" xfId="0" applyNumberFormat="1" applyFont="1" applyFill="1" applyBorder="1" applyAlignment="1"/>
    <xf numFmtId="0" fontId="4" fillId="0" borderId="10" xfId="0" applyFont="1" applyFill="1" applyBorder="1" applyAlignment="1">
      <alignment horizontal="left"/>
    </xf>
    <xf numFmtId="0" fontId="3" fillId="0" borderId="1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16</xdr:col>
      <xdr:colOff>733425</xdr:colOff>
      <xdr:row>21</xdr:row>
      <xdr:rowOff>57150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7659350" y="0"/>
          <a:ext cx="695325" cy="601980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3"/>
  <sheetViews>
    <sheetView showGridLines="0" tabSelected="1" topLeftCell="D1" zoomScaleNormal="100" workbookViewId="0">
      <selection activeCell="I8" sqref="I8"/>
    </sheetView>
  </sheetViews>
  <sheetFormatPr defaultColWidth="9.09765625" defaultRowHeight="18.75"/>
  <cols>
    <col min="1" max="1" width="1.69921875" style="38" customWidth="1"/>
    <col min="2" max="2" width="6" style="38" customWidth="1"/>
    <col min="3" max="3" width="5.3984375" style="38" customWidth="1"/>
    <col min="4" max="4" width="11.69921875" style="38" customWidth="1"/>
    <col min="5" max="5" width="23.09765625" style="38" customWidth="1"/>
    <col min="6" max="6" width="21.69921875" style="38" customWidth="1"/>
    <col min="7" max="9" width="15.69921875" style="38" customWidth="1"/>
    <col min="10" max="10" width="24.59765625" style="38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30.75" customHeight="1">
      <c r="A8" s="24" t="s">
        <v>19</v>
      </c>
      <c r="B8" s="24"/>
      <c r="C8" s="24"/>
      <c r="D8" s="25"/>
      <c r="E8" s="26">
        <f>SUM(E9:E16)</f>
        <v>468</v>
      </c>
      <c r="F8" s="26">
        <f>SUM(F9:F16)</f>
        <v>18116022942</v>
      </c>
      <c r="G8" s="26">
        <f>SUM(G9:G16)</f>
        <v>9946</v>
      </c>
      <c r="H8" s="26">
        <f>SUM(H9:H16)</f>
        <v>5081</v>
      </c>
      <c r="I8" s="26">
        <f>SUM(I9:I16)</f>
        <v>4865</v>
      </c>
      <c r="J8" s="27" t="s">
        <v>16</v>
      </c>
    </row>
    <row r="9" spans="1:11" ht="30.75" customHeight="1">
      <c r="A9" s="6"/>
      <c r="B9" s="28" t="s">
        <v>20</v>
      </c>
      <c r="C9" s="6"/>
      <c r="D9" s="29"/>
      <c r="E9" s="30">
        <v>137</v>
      </c>
      <c r="F9" s="30">
        <v>1526374858</v>
      </c>
      <c r="G9" s="30">
        <v>1580</v>
      </c>
      <c r="H9" s="30">
        <v>1060</v>
      </c>
      <c r="I9" s="30">
        <v>520</v>
      </c>
      <c r="J9" s="31" t="s">
        <v>21</v>
      </c>
    </row>
    <row r="10" spans="1:11" ht="30.75" customHeight="1">
      <c r="A10" s="6"/>
      <c r="B10" s="28" t="s">
        <v>22</v>
      </c>
      <c r="C10" s="6"/>
      <c r="D10" s="29"/>
      <c r="E10" s="30">
        <v>72</v>
      </c>
      <c r="F10" s="30">
        <v>2620657021</v>
      </c>
      <c r="G10" s="30">
        <v>2020</v>
      </c>
      <c r="H10" s="30">
        <v>944</v>
      </c>
      <c r="I10" s="30">
        <v>1076</v>
      </c>
      <c r="J10" s="31" t="s">
        <v>23</v>
      </c>
    </row>
    <row r="11" spans="1:11" ht="30.75" customHeight="1">
      <c r="A11" s="6"/>
      <c r="B11" s="28" t="s">
        <v>24</v>
      </c>
      <c r="C11" s="6"/>
      <c r="D11" s="29"/>
      <c r="E11" s="30">
        <v>36</v>
      </c>
      <c r="F11" s="30">
        <v>410112200</v>
      </c>
      <c r="G11" s="30">
        <v>252</v>
      </c>
      <c r="H11" s="30">
        <v>197</v>
      </c>
      <c r="I11" s="30">
        <v>55</v>
      </c>
      <c r="J11" s="31" t="s">
        <v>25</v>
      </c>
    </row>
    <row r="12" spans="1:11" ht="30.75" customHeight="1">
      <c r="A12" s="6"/>
      <c r="B12" s="28" t="s">
        <v>26</v>
      </c>
      <c r="C12" s="6"/>
      <c r="D12" s="29"/>
      <c r="E12" s="30">
        <v>38</v>
      </c>
      <c r="F12" s="30">
        <v>4904959477</v>
      </c>
      <c r="G12" s="30">
        <v>1825</v>
      </c>
      <c r="H12" s="30">
        <v>1107</v>
      </c>
      <c r="I12" s="30">
        <v>718</v>
      </c>
      <c r="J12" s="31" t="s">
        <v>27</v>
      </c>
    </row>
    <row r="13" spans="1:11" ht="30.75" customHeight="1">
      <c r="A13" s="6"/>
      <c r="B13" s="28" t="s">
        <v>28</v>
      </c>
      <c r="C13" s="6"/>
      <c r="D13" s="29"/>
      <c r="E13" s="30">
        <v>62</v>
      </c>
      <c r="F13" s="30">
        <v>1537098810</v>
      </c>
      <c r="G13" s="30">
        <v>907</v>
      </c>
      <c r="H13" s="30">
        <v>683</v>
      </c>
      <c r="I13" s="30">
        <v>224</v>
      </c>
      <c r="J13" s="31" t="s">
        <v>29</v>
      </c>
    </row>
    <row r="14" spans="1:11" ht="30.75" customHeight="1">
      <c r="A14" s="6"/>
      <c r="B14" s="28" t="s">
        <v>30</v>
      </c>
      <c r="C14" s="6"/>
      <c r="D14" s="29"/>
      <c r="E14" s="30">
        <v>89</v>
      </c>
      <c r="F14" s="30">
        <v>6605452396</v>
      </c>
      <c r="G14" s="30">
        <v>3021</v>
      </c>
      <c r="H14" s="30">
        <v>913</v>
      </c>
      <c r="I14" s="30">
        <v>2108</v>
      </c>
      <c r="J14" s="31" t="s">
        <v>31</v>
      </c>
    </row>
    <row r="15" spans="1:11" ht="30.75" customHeight="1">
      <c r="A15" s="6"/>
      <c r="B15" s="28" t="s">
        <v>32</v>
      </c>
      <c r="C15" s="6"/>
      <c r="D15" s="29"/>
      <c r="E15" s="30">
        <v>9</v>
      </c>
      <c r="F15" s="30">
        <v>308619180</v>
      </c>
      <c r="G15" s="30">
        <v>209</v>
      </c>
      <c r="H15" s="30">
        <v>64</v>
      </c>
      <c r="I15" s="30">
        <v>145</v>
      </c>
      <c r="J15" s="31" t="s">
        <v>33</v>
      </c>
    </row>
    <row r="16" spans="1:11" ht="30.75" customHeight="1">
      <c r="A16" s="6"/>
      <c r="B16" s="28" t="s">
        <v>34</v>
      </c>
      <c r="C16" s="6"/>
      <c r="D16" s="29"/>
      <c r="E16" s="30">
        <v>25</v>
      </c>
      <c r="F16" s="30">
        <v>202749000</v>
      </c>
      <c r="G16" s="30">
        <v>132</v>
      </c>
      <c r="H16" s="30">
        <v>113</v>
      </c>
      <c r="I16" s="30">
        <v>19</v>
      </c>
      <c r="J16" s="31" t="s">
        <v>35</v>
      </c>
    </row>
    <row r="17" spans="1:10" ht="9" customHeight="1">
      <c r="A17" s="6"/>
      <c r="B17" s="6"/>
      <c r="C17" s="6"/>
      <c r="D17" s="29"/>
      <c r="E17" s="32"/>
      <c r="F17" s="32"/>
      <c r="G17" s="32"/>
      <c r="H17" s="32"/>
      <c r="I17" s="33"/>
      <c r="J17" s="6"/>
    </row>
    <row r="18" spans="1:10" ht="9" customHeight="1">
      <c r="A18" s="34"/>
      <c r="B18" s="34"/>
      <c r="C18" s="34"/>
      <c r="D18" s="35"/>
      <c r="E18" s="36"/>
      <c r="F18" s="36"/>
      <c r="G18" s="36"/>
      <c r="H18" s="36"/>
      <c r="I18" s="37"/>
      <c r="J18" s="34"/>
    </row>
    <row r="19" spans="1:10" ht="6.75" customHeight="1"/>
    <row r="20" spans="1:10" ht="20.25" customHeight="1">
      <c r="B20" s="13" t="s">
        <v>36</v>
      </c>
    </row>
    <row r="21" spans="1:10" ht="20.25" customHeight="1">
      <c r="B21" s="38" t="s">
        <v>37</v>
      </c>
    </row>
    <row r="22" spans="1:10" ht="9" customHeight="1"/>
    <row r="23" spans="1:10" ht="9.75" customHeight="1"/>
  </sheetData>
  <mergeCells count="5">
    <mergeCell ref="G4:I4"/>
    <mergeCell ref="A5:D6"/>
    <mergeCell ref="G5:I5"/>
    <mergeCell ref="J5:J6"/>
    <mergeCell ref="A8:D8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2016-11-18T03:45:35Z</dcterms:created>
  <dcterms:modified xsi:type="dcterms:W3CDTF">2016-11-18T03:45:44Z</dcterms:modified>
</cp:coreProperties>
</file>