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2.4" sheetId="1" r:id="rId1"/>
  </sheets>
  <calcPr calcId="125725"/>
</workbook>
</file>

<file path=xl/calcChain.xml><?xml version="1.0" encoding="utf-8"?>
<calcChain xmlns="http://schemas.openxmlformats.org/spreadsheetml/2006/main">
  <c r="H12" i="1"/>
  <c r="G12"/>
  <c r="F12"/>
</calcChain>
</file>

<file path=xl/sharedStrings.xml><?xml version="1.0" encoding="utf-8"?>
<sst xmlns="http://schemas.openxmlformats.org/spreadsheetml/2006/main" count="156" uniqueCount="84">
  <si>
    <t>ตาราง</t>
  </si>
  <si>
    <t>ประชากรอายุ 15 ปีขึ้นไปที่มีงานทำ จำแนกตามอุตสาหกรรม และเพศ เป็นรายไตรมาส พ.ศ. 2558 - 2559</t>
  </si>
  <si>
    <t>Table</t>
  </si>
  <si>
    <t>Employed Persons Aged 15 Years and Over by Industry, Sex and Quarterly: 2015 - 2016</t>
  </si>
  <si>
    <t xml:space="preserve">                 (หน่วยเป็นพัน   In thousands)</t>
  </si>
  <si>
    <t>อุตสาหกรรม</t>
  </si>
  <si>
    <t>2558 (2015)</t>
  </si>
  <si>
    <t>2559 (2016)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</si>
  <si>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</si>
  <si>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</si>
  <si>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</si>
  <si>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</si>
  <si>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</si>
  <si>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</si>
  <si>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</si>
  <si>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</si>
  <si>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</si>
  <si>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</si>
  <si>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</si>
  <si>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</si>
  <si>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</si>
  <si>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</si>
  <si>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</si>
  <si>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</si>
  <si>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</si>
  <si>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</si>
  <si>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</si>
  <si>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</si>
  <si>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</si>
  <si>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</si>
  <si>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</si>
  <si>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</si>
  <si>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</si>
  <si>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</si>
  <si>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</si>
  <si>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</si>
  <si>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</si>
  <si>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</si>
  <si>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</si>
  <si>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</si>
  <si>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</si>
  <si>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</si>
  <si>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</si>
  <si>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</si>
  <si>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</si>
  <si>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</si>
  <si>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</si>
  <si>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</si>
  <si>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</si>
  <si>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</si>
  <si>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</si>
  <si>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</si>
  <si>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</si>
  <si>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</si>
  <si>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</si>
  <si>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</si>
  <si>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</si>
  <si>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</si>
  <si>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</si>
  <si>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</si>
  <si>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</si>
  <si>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</si>
  <si>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</si>
  <si>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</si>
  <si>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</si>
  <si>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</si>
  <si>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</si>
  <si>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</si>
  <si>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</si>
  <si>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</si>
  <si>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</si>
  <si>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</si>
  <si>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</si>
  <si>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</si>
  <si>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</si>
  <si>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</si>
  <si>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</si>
  <si>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</si>
  <si>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</si>
  <si>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</si>
  <si>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</si>
  <si>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2558 - 2559 ระดับจังหวัด สำนักงานสถิติแห่งชาติ</t>
  </si>
  <si>
    <t>Source:</t>
  </si>
  <si>
    <t>The  Labour Force Survey: 2015 - 2016,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</si>
</sst>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 ;\-#,##0.00\ 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187" fontId="7" fillId="0" borderId="12" xfId="1" applyNumberFormat="1" applyFont="1" applyBorder="1" applyAlignment="1">
      <alignment horizontal="right" vertical="center"/>
    </xf>
    <xf numFmtId="0" fontId="7" fillId="0" borderId="0" xfId="0" applyFont="1" applyBorder="1"/>
    <xf numFmtId="43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187" fontId="7" fillId="0" borderId="14" xfId="1" applyNumberFormat="1" applyFont="1" applyBorder="1" applyAlignment="1">
      <alignment horizontal="righ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187" fontId="10" fillId="0" borderId="14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0" xfId="0" applyFont="1" applyBorder="1"/>
    <xf numFmtId="0" fontId="10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</cellXfs>
  <cellStyles count="9">
    <cellStyle name="Comma" xfId="1" builtinId="3"/>
    <cellStyle name="Comma 2" xfId="2"/>
    <cellStyle name="Comma 2 2" xfId="3"/>
    <cellStyle name="Comma 2 3" xfId="4"/>
    <cellStyle name="Normal" xfId="0" builtinId="0"/>
    <cellStyle name="Normal 2" xfId="5"/>
    <cellStyle name="Normal 2 2" xfId="6"/>
    <cellStyle name="Normal 3" xfId="7"/>
    <cellStyle name="Normal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0</xdr:row>
      <xdr:rowOff>0</xdr:rowOff>
    </xdr:from>
    <xdr:to>
      <xdr:col>27</xdr:col>
      <xdr:colOff>104775</xdr:colOff>
      <xdr:row>42</xdr:row>
      <xdr:rowOff>161925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0106025" y="0"/>
          <a:ext cx="1162050" cy="71342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O52"/>
  <sheetViews>
    <sheetView showGridLines="0" tabSelected="1" zoomScaleNormal="100" workbookViewId="0">
      <selection activeCell="Q15" sqref="Q15"/>
    </sheetView>
  </sheetViews>
  <sheetFormatPr defaultRowHeight="18.7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7.5703125" style="8" customWidth="1"/>
    <col min="6" max="6" width="6" style="8" bestFit="1" customWidth="1"/>
    <col min="7" max="7" width="5.85546875" style="8" bestFit="1" customWidth="1"/>
    <col min="8" max="8" width="6" style="8" bestFit="1" customWidth="1"/>
    <col min="9" max="9" width="5.85546875" style="8" bestFit="1" customWidth="1"/>
    <col min="10" max="11" width="5.7109375" style="8" bestFit="1" customWidth="1"/>
    <col min="12" max="12" width="5.85546875" style="8" bestFit="1" customWidth="1"/>
    <col min="13" max="16" width="5.7109375" style="8" bestFit="1" customWidth="1"/>
    <col min="17" max="19" width="5.85546875" style="8" bestFit="1" customWidth="1"/>
    <col min="20" max="20" width="5.7109375" style="8" bestFit="1" customWidth="1"/>
    <col min="21" max="22" width="0.7109375" style="8" customWidth="1"/>
    <col min="23" max="23" width="9.140625" style="8"/>
    <col min="24" max="24" width="22.7109375" style="8" customWidth="1"/>
    <col min="25" max="25" width="4.140625" style="9" customWidth="1"/>
    <col min="26" max="26" width="8.5703125" style="9" customWidth="1"/>
    <col min="27" max="27" width="4.140625" style="8" customWidth="1"/>
    <col min="28" max="16384" width="9.140625" style="8"/>
  </cols>
  <sheetData>
    <row r="1" spans="1:41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41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41" ht="14.2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 t="s">
        <v>4</v>
      </c>
      <c r="Y3" s="11"/>
    </row>
    <row r="4" spans="1:41" ht="15.75" customHeight="1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3" t="s">
        <v>8</v>
      </c>
      <c r="W4" s="13"/>
      <c r="X4" s="13"/>
      <c r="Y4" s="12"/>
    </row>
    <row r="5" spans="1:41" s="24" customFormat="1" ht="15" customHeight="1">
      <c r="A5" s="19"/>
      <c r="B5" s="20"/>
      <c r="C5" s="20"/>
      <c r="D5" s="20"/>
      <c r="E5" s="21"/>
      <c r="F5" s="22" t="s">
        <v>9</v>
      </c>
      <c r="G5" s="13"/>
      <c r="H5" s="14"/>
      <c r="I5" s="22" t="s">
        <v>10</v>
      </c>
      <c r="J5" s="13"/>
      <c r="K5" s="14"/>
      <c r="L5" s="22" t="s">
        <v>11</v>
      </c>
      <c r="M5" s="13"/>
      <c r="N5" s="14"/>
      <c r="O5" s="22" t="s">
        <v>12</v>
      </c>
      <c r="P5" s="13"/>
      <c r="Q5" s="14"/>
      <c r="R5" s="22" t="s">
        <v>9</v>
      </c>
      <c r="S5" s="13"/>
      <c r="T5" s="14"/>
      <c r="U5" s="23"/>
      <c r="V5" s="20"/>
      <c r="W5" s="20"/>
      <c r="X5" s="20"/>
      <c r="Y5" s="19"/>
      <c r="Z5" s="19"/>
    </row>
    <row r="6" spans="1:41" s="24" customFormat="1" ht="12.75" customHeight="1">
      <c r="A6" s="19"/>
      <c r="B6" s="20"/>
      <c r="C6" s="20"/>
      <c r="D6" s="20"/>
      <c r="E6" s="21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3"/>
      <c r="V6" s="20"/>
      <c r="W6" s="20"/>
      <c r="X6" s="20"/>
      <c r="Y6" s="19"/>
      <c r="Z6" s="19"/>
    </row>
    <row r="7" spans="1:41" s="24" customFormat="1" ht="13.5" customHeight="1">
      <c r="A7" s="19"/>
      <c r="B7" s="20"/>
      <c r="C7" s="20"/>
      <c r="D7" s="20"/>
      <c r="E7" s="21"/>
      <c r="F7" s="28" t="s">
        <v>17</v>
      </c>
      <c r="G7" s="29" t="s">
        <v>18</v>
      </c>
      <c r="H7" s="30" t="s">
        <v>19</v>
      </c>
      <c r="I7" s="31" t="s">
        <v>17</v>
      </c>
      <c r="J7" s="29" t="s">
        <v>18</v>
      </c>
      <c r="K7" s="31" t="s">
        <v>19</v>
      </c>
      <c r="L7" s="28" t="s">
        <v>17</v>
      </c>
      <c r="M7" s="29" t="s">
        <v>18</v>
      </c>
      <c r="N7" s="30" t="s">
        <v>19</v>
      </c>
      <c r="O7" s="28" t="s">
        <v>17</v>
      </c>
      <c r="P7" s="29" t="s">
        <v>18</v>
      </c>
      <c r="Q7" s="30" t="s">
        <v>19</v>
      </c>
      <c r="R7" s="28" t="s">
        <v>17</v>
      </c>
      <c r="S7" s="29" t="s">
        <v>18</v>
      </c>
      <c r="T7" s="30" t="s">
        <v>19</v>
      </c>
      <c r="U7" s="28"/>
      <c r="V7" s="20"/>
      <c r="W7" s="20"/>
      <c r="X7" s="20"/>
      <c r="Y7" s="19"/>
      <c r="Z7" s="19"/>
    </row>
    <row r="8" spans="1:41" s="24" customFormat="1" ht="13.5" customHeight="1">
      <c r="A8" s="32"/>
      <c r="B8" s="26"/>
      <c r="C8" s="26"/>
      <c r="D8" s="26"/>
      <c r="E8" s="27"/>
      <c r="F8" s="33" t="s">
        <v>20</v>
      </c>
      <c r="G8" s="34" t="s">
        <v>21</v>
      </c>
      <c r="H8" s="35" t="s">
        <v>22</v>
      </c>
      <c r="I8" s="36" t="s">
        <v>20</v>
      </c>
      <c r="J8" s="34" t="s">
        <v>21</v>
      </c>
      <c r="K8" s="36" t="s">
        <v>22</v>
      </c>
      <c r="L8" s="33" t="s">
        <v>20</v>
      </c>
      <c r="M8" s="34" t="s">
        <v>21</v>
      </c>
      <c r="N8" s="35" t="s">
        <v>22</v>
      </c>
      <c r="O8" s="33" t="s">
        <v>20</v>
      </c>
      <c r="P8" s="34" t="s">
        <v>21</v>
      </c>
      <c r="Q8" s="35" t="s">
        <v>22</v>
      </c>
      <c r="R8" s="33" t="s">
        <v>20</v>
      </c>
      <c r="S8" s="34" t="s">
        <v>21</v>
      </c>
      <c r="T8" s="35" t="s">
        <v>22</v>
      </c>
      <c r="U8" s="33"/>
      <c r="V8" s="26"/>
      <c r="W8" s="26"/>
      <c r="X8" s="26"/>
      <c r="Y8" s="32"/>
      <c r="Z8" s="19"/>
    </row>
    <row r="9" spans="1:41" s="37" customFormat="1" ht="16.5" customHeight="1">
      <c r="B9" s="38" t="s">
        <v>23</v>
      </c>
      <c r="C9" s="38"/>
      <c r="D9" s="38"/>
      <c r="E9" s="38"/>
      <c r="F9" s="39">
        <v>921.12800000000004</v>
      </c>
      <c r="G9" s="39">
        <v>508.57299999999998</v>
      </c>
      <c r="H9" s="39">
        <v>412.55500000000001</v>
      </c>
      <c r="I9" s="39">
        <v>912.851</v>
      </c>
      <c r="J9" s="39">
        <v>496.06099999999998</v>
      </c>
      <c r="K9" s="39">
        <v>416.79</v>
      </c>
      <c r="L9" s="39">
        <v>933.98400000000004</v>
      </c>
      <c r="M9" s="39">
        <v>510.89800000000002</v>
      </c>
      <c r="N9" s="39">
        <v>423.08600000000001</v>
      </c>
      <c r="O9" s="39">
        <v>915.51099999999997</v>
      </c>
      <c r="P9" s="39">
        <v>510.17</v>
      </c>
      <c r="Q9" s="39">
        <v>405.34100000000001</v>
      </c>
      <c r="R9" s="39">
        <v>903.86699999999996</v>
      </c>
      <c r="S9" s="39">
        <v>492.81299999999999</v>
      </c>
      <c r="T9" s="39">
        <v>411.05399999999997</v>
      </c>
      <c r="U9" s="40"/>
      <c r="V9" s="38" t="s">
        <v>20</v>
      </c>
      <c r="W9" s="38"/>
      <c r="X9" s="38"/>
      <c r="Y9" s="40"/>
      <c r="Z9" s="40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 spans="1:41" s="37" customFormat="1" ht="12.75" customHeight="1">
      <c r="A10" s="42" t="s">
        <v>24</v>
      </c>
      <c r="C10" s="42"/>
      <c r="D10" s="42"/>
      <c r="E10" s="43"/>
      <c r="F10" s="44">
        <v>416.88299999999998</v>
      </c>
      <c r="G10" s="44">
        <v>228.46899999999999</v>
      </c>
      <c r="H10" s="44">
        <v>188.41399999999999</v>
      </c>
      <c r="I10" s="44">
        <v>455.18599999999998</v>
      </c>
      <c r="J10" s="44">
        <v>245.149</v>
      </c>
      <c r="K10" s="44">
        <v>210.03700000000001</v>
      </c>
      <c r="L10" s="44">
        <v>514.48400000000004</v>
      </c>
      <c r="M10" s="44">
        <v>282.60300000000001</v>
      </c>
      <c r="N10" s="44">
        <v>231.881</v>
      </c>
      <c r="O10" s="44">
        <v>512.755</v>
      </c>
      <c r="P10" s="44">
        <v>294.03199999999998</v>
      </c>
      <c r="Q10" s="44">
        <v>218.72300000000001</v>
      </c>
      <c r="R10" s="44">
        <v>420.45600000000002</v>
      </c>
      <c r="S10" s="44">
        <v>227.27099999999999</v>
      </c>
      <c r="T10" s="44">
        <v>193.185</v>
      </c>
      <c r="U10" s="45" t="s">
        <v>25</v>
      </c>
      <c r="W10" s="46"/>
      <c r="X10" s="47"/>
      <c r="Y10" s="40"/>
      <c r="Z10" s="40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1" s="51" customFormat="1" ht="12.75" customHeight="1">
      <c r="A11" s="48"/>
      <c r="B11" s="48" t="s">
        <v>26</v>
      </c>
      <c r="C11" s="48"/>
      <c r="D11" s="48"/>
      <c r="E11" s="48"/>
      <c r="F11" s="49">
        <v>416.88299999999998</v>
      </c>
      <c r="G11" s="49">
        <v>228.46899999999999</v>
      </c>
      <c r="H11" s="49">
        <v>188.41399999999999</v>
      </c>
      <c r="I11" s="49">
        <v>455.18599999999998</v>
      </c>
      <c r="J11" s="49">
        <v>245.149</v>
      </c>
      <c r="K11" s="49">
        <v>210.03700000000001</v>
      </c>
      <c r="L11" s="49">
        <v>514.48400000000004</v>
      </c>
      <c r="M11" s="49">
        <v>282.60300000000001</v>
      </c>
      <c r="N11" s="49">
        <v>231.881</v>
      </c>
      <c r="O11" s="44">
        <v>512.755</v>
      </c>
      <c r="P11" s="44">
        <v>294.03199999999998</v>
      </c>
      <c r="Q11" s="44">
        <v>218.72300000000001</v>
      </c>
      <c r="R11" s="44">
        <v>420.45600000000002</v>
      </c>
      <c r="S11" s="44">
        <v>227.27099999999999</v>
      </c>
      <c r="T11" s="44">
        <v>193.185</v>
      </c>
      <c r="U11" s="50"/>
      <c r="V11" s="48" t="s">
        <v>27</v>
      </c>
      <c r="W11" s="48"/>
      <c r="Y11" s="52"/>
      <c r="Z11" s="52"/>
      <c r="AB11" s="37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1" s="51" customFormat="1" ht="12.75" customHeight="1">
      <c r="A12" s="42" t="s">
        <v>28</v>
      </c>
      <c r="B12" s="42"/>
      <c r="C12" s="42"/>
      <c r="D12" s="53"/>
      <c r="E12" s="54"/>
      <c r="F12" s="44">
        <f>SUM(F13:F37)</f>
        <v>504.24399999999997</v>
      </c>
      <c r="G12" s="44">
        <f>SUM(G13:G37)</f>
        <v>280.10399999999998</v>
      </c>
      <c r="H12" s="44">
        <f>SUM(H13:H37)</f>
        <v>224.14200000000005</v>
      </c>
      <c r="I12" s="44">
        <v>457.66399999999999</v>
      </c>
      <c r="J12" s="44">
        <v>250.91399999999999</v>
      </c>
      <c r="K12" s="44">
        <v>206.75299999999999</v>
      </c>
      <c r="L12" s="44">
        <v>419.5</v>
      </c>
      <c r="M12" s="44">
        <v>228.297</v>
      </c>
      <c r="N12" s="44">
        <v>191.20500000000001</v>
      </c>
      <c r="O12" s="44">
        <v>402.75799999999998</v>
      </c>
      <c r="P12" s="44">
        <v>216.136</v>
      </c>
      <c r="Q12" s="44">
        <v>186.619</v>
      </c>
      <c r="R12" s="44">
        <v>483.411</v>
      </c>
      <c r="S12" s="44">
        <v>265.541</v>
      </c>
      <c r="T12" s="44">
        <v>217.86799999999999</v>
      </c>
      <c r="U12" s="45" t="s">
        <v>29</v>
      </c>
      <c r="V12" s="48"/>
      <c r="W12" s="48"/>
      <c r="Y12" s="52"/>
      <c r="Z12" s="52"/>
      <c r="AB12" s="37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1" s="51" customFormat="1" ht="12.75" customHeight="1">
      <c r="A13" s="48"/>
      <c r="B13" s="48" t="s">
        <v>30</v>
      </c>
      <c r="C13" s="48"/>
      <c r="D13" s="48"/>
      <c r="E13" s="48"/>
      <c r="F13" s="49">
        <v>1.554</v>
      </c>
      <c r="G13" s="49">
        <v>0.82699999999999996</v>
      </c>
      <c r="H13" s="49">
        <v>0.72699999999999998</v>
      </c>
      <c r="I13" s="49" t="s">
        <v>31</v>
      </c>
      <c r="J13" s="49" t="s">
        <v>31</v>
      </c>
      <c r="K13" s="49" t="s">
        <v>31</v>
      </c>
      <c r="L13" s="49" t="s">
        <v>31</v>
      </c>
      <c r="M13" s="49" t="s">
        <v>31</v>
      </c>
      <c r="N13" s="49" t="s">
        <v>31</v>
      </c>
      <c r="O13" s="49" t="s">
        <v>31</v>
      </c>
      <c r="P13" s="49" t="s">
        <v>31</v>
      </c>
      <c r="Q13" s="49" t="s">
        <v>31</v>
      </c>
      <c r="R13" s="49">
        <v>1.0669999999999999</v>
      </c>
      <c r="S13" s="49">
        <v>1.0669999999999999</v>
      </c>
      <c r="T13" s="49" t="s">
        <v>31</v>
      </c>
      <c r="U13" s="50"/>
      <c r="V13" s="48" t="s">
        <v>32</v>
      </c>
      <c r="W13" s="48"/>
      <c r="Y13" s="52"/>
      <c r="Z13" s="52"/>
      <c r="AB13" s="37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1" s="51" customFormat="1" ht="12.75" customHeight="1">
      <c r="A14" s="48"/>
      <c r="B14" s="48" t="s">
        <v>33</v>
      </c>
      <c r="C14" s="48"/>
      <c r="D14" s="48"/>
      <c r="E14" s="48"/>
      <c r="F14" s="49">
        <v>68.418000000000006</v>
      </c>
      <c r="G14" s="49">
        <v>33.195999999999998</v>
      </c>
      <c r="H14" s="49">
        <v>35.220999999999997</v>
      </c>
      <c r="I14" s="49">
        <v>58.167000000000002</v>
      </c>
      <c r="J14" s="49">
        <v>31.803000000000001</v>
      </c>
      <c r="K14" s="49">
        <v>26.364999999999998</v>
      </c>
      <c r="L14" s="49">
        <v>47.276000000000003</v>
      </c>
      <c r="M14" s="49">
        <v>26.664999999999999</v>
      </c>
      <c r="N14" s="49">
        <v>20.611000000000001</v>
      </c>
      <c r="O14" s="49">
        <v>57.375</v>
      </c>
      <c r="P14" s="49">
        <v>29.956</v>
      </c>
      <c r="Q14" s="49">
        <v>27.419</v>
      </c>
      <c r="R14" s="49">
        <v>66.311000000000007</v>
      </c>
      <c r="S14" s="49">
        <v>33.82</v>
      </c>
      <c r="T14" s="49">
        <v>32.491</v>
      </c>
      <c r="U14" s="50"/>
      <c r="V14" s="48" t="s">
        <v>34</v>
      </c>
      <c r="W14" s="48"/>
      <c r="Y14" s="52"/>
      <c r="Z14" s="52"/>
      <c r="AB14" s="37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1" s="51" customFormat="1" ht="12.75" customHeight="1">
      <c r="A15" s="48"/>
      <c r="B15" s="48" t="s">
        <v>35</v>
      </c>
      <c r="C15" s="48"/>
      <c r="D15" s="48"/>
      <c r="E15" s="48"/>
      <c r="F15" s="49">
        <v>1.2190000000000001</v>
      </c>
      <c r="G15" s="49">
        <v>0.44600000000000001</v>
      </c>
      <c r="H15" s="49">
        <v>0.77300000000000002</v>
      </c>
      <c r="I15" s="49">
        <v>4.5220000000000002</v>
      </c>
      <c r="J15" s="49">
        <v>3.371</v>
      </c>
      <c r="K15" s="49">
        <v>1.151</v>
      </c>
      <c r="L15" s="49">
        <v>3.4929999999999999</v>
      </c>
      <c r="M15" s="49">
        <v>1.8440000000000001</v>
      </c>
      <c r="N15" s="49">
        <v>1.649</v>
      </c>
      <c r="O15" s="49">
        <v>1.6519999999999999</v>
      </c>
      <c r="P15" s="49">
        <v>1.1479999999999999</v>
      </c>
      <c r="Q15" s="49">
        <v>0.504</v>
      </c>
      <c r="R15" s="49">
        <v>2.2109999999999999</v>
      </c>
      <c r="S15" s="49">
        <v>1.331</v>
      </c>
      <c r="T15" s="49">
        <v>0.879</v>
      </c>
      <c r="U15" s="50"/>
      <c r="V15" s="48" t="s">
        <v>36</v>
      </c>
      <c r="W15" s="48"/>
      <c r="Y15" s="52"/>
      <c r="Z15" s="52"/>
      <c r="AB15" s="37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1" s="51" customFormat="1" ht="12.75" customHeight="1">
      <c r="A16" s="48"/>
      <c r="B16" s="48" t="s">
        <v>37</v>
      </c>
      <c r="C16" s="48"/>
      <c r="D16" s="48"/>
      <c r="E16" s="48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50"/>
      <c r="V16" s="48" t="s">
        <v>38</v>
      </c>
      <c r="W16" s="48"/>
      <c r="Y16" s="52"/>
      <c r="Z16" s="52"/>
      <c r="AB16" s="37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s="51" customFormat="1" ht="12.75" customHeight="1">
      <c r="A17" s="48"/>
      <c r="B17" s="48"/>
      <c r="C17" s="48" t="s">
        <v>39</v>
      </c>
      <c r="D17" s="48"/>
      <c r="E17" s="48"/>
      <c r="F17" s="49">
        <v>3.1560000000000001</v>
      </c>
      <c r="G17" s="49">
        <v>2.2130000000000001</v>
      </c>
      <c r="H17" s="49">
        <v>0.94399999999999995</v>
      </c>
      <c r="I17" s="49">
        <v>1.216</v>
      </c>
      <c r="J17" s="49">
        <v>0.60899999999999999</v>
      </c>
      <c r="K17" s="49">
        <v>0.60599999999999998</v>
      </c>
      <c r="L17" s="49">
        <v>3.0680000000000001</v>
      </c>
      <c r="M17" s="49">
        <v>1.996</v>
      </c>
      <c r="N17" s="49">
        <v>1.0720000000000001</v>
      </c>
      <c r="O17" s="49">
        <v>6.5049999999999999</v>
      </c>
      <c r="P17" s="49">
        <v>3.4079999999999999</v>
      </c>
      <c r="Q17" s="49">
        <v>3.097</v>
      </c>
      <c r="R17" s="49">
        <v>7.5220000000000002</v>
      </c>
      <c r="S17" s="49">
        <v>5.617</v>
      </c>
      <c r="T17" s="49">
        <v>1.9039999999999999</v>
      </c>
      <c r="U17" s="50"/>
      <c r="V17" s="48"/>
      <c r="W17" s="48" t="s">
        <v>40</v>
      </c>
      <c r="Y17" s="52"/>
      <c r="Z17" s="52"/>
      <c r="AB17" s="37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s="51" customFormat="1" ht="12.75" customHeight="1">
      <c r="A18" s="48"/>
      <c r="B18" s="48" t="s">
        <v>41</v>
      </c>
      <c r="C18" s="48"/>
      <c r="D18" s="48"/>
      <c r="E18" s="48"/>
      <c r="F18" s="49">
        <v>84.218999999999994</v>
      </c>
      <c r="G18" s="49">
        <v>72.03</v>
      </c>
      <c r="H18" s="49">
        <v>12.189</v>
      </c>
      <c r="I18" s="49">
        <v>69.802000000000007</v>
      </c>
      <c r="J18" s="49">
        <v>58.35</v>
      </c>
      <c r="K18" s="49">
        <v>11.452</v>
      </c>
      <c r="L18" s="49">
        <v>74.677000000000007</v>
      </c>
      <c r="M18" s="49">
        <v>60.152000000000001</v>
      </c>
      <c r="N18" s="49">
        <v>14.525</v>
      </c>
      <c r="O18" s="49">
        <v>51.511000000000003</v>
      </c>
      <c r="P18" s="49">
        <v>44.454999999999998</v>
      </c>
      <c r="Q18" s="49">
        <v>7.056</v>
      </c>
      <c r="R18" s="49">
        <v>60.649000000000001</v>
      </c>
      <c r="S18" s="49">
        <v>50.192999999999998</v>
      </c>
      <c r="T18" s="49">
        <v>10.456</v>
      </c>
      <c r="U18" s="50"/>
      <c r="V18" s="48" t="s">
        <v>42</v>
      </c>
      <c r="W18" s="48"/>
      <c r="Y18" s="52"/>
      <c r="Z18" s="52"/>
      <c r="AB18" s="37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s="51" customFormat="1" ht="12.75" customHeight="1">
      <c r="A19" s="48"/>
      <c r="B19" s="48" t="s">
        <v>43</v>
      </c>
      <c r="C19" s="48"/>
      <c r="D19" s="48"/>
      <c r="E19" s="48"/>
      <c r="F19" s="49">
        <v>150.86000000000001</v>
      </c>
      <c r="G19" s="49">
        <v>72.078999999999994</v>
      </c>
      <c r="H19" s="49">
        <v>78.78</v>
      </c>
      <c r="I19" s="49">
        <v>147.18799999999999</v>
      </c>
      <c r="J19" s="49">
        <v>70.210999999999999</v>
      </c>
      <c r="K19" s="49">
        <v>76.977000000000004</v>
      </c>
      <c r="L19" s="49">
        <v>116.85899999999999</v>
      </c>
      <c r="M19" s="49">
        <v>58.012</v>
      </c>
      <c r="N19" s="49">
        <v>58.847000000000001</v>
      </c>
      <c r="O19" s="49">
        <v>116.584</v>
      </c>
      <c r="P19" s="49">
        <v>59.488</v>
      </c>
      <c r="Q19" s="49">
        <v>57.094999999999999</v>
      </c>
      <c r="R19" s="49">
        <v>132.86699999999999</v>
      </c>
      <c r="S19" s="49">
        <v>67.930999999999997</v>
      </c>
      <c r="T19" s="49">
        <v>64.935000000000002</v>
      </c>
      <c r="U19" s="50"/>
      <c r="V19" s="48" t="s">
        <v>44</v>
      </c>
      <c r="W19" s="48"/>
      <c r="Y19" s="52"/>
      <c r="Z19" s="52"/>
      <c r="AB19" s="37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51" customFormat="1" ht="12.75" customHeight="1">
      <c r="A20" s="48"/>
      <c r="B20" s="48"/>
      <c r="C20" s="48"/>
      <c r="D20" s="48"/>
      <c r="E20" s="4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50"/>
      <c r="V20" s="48"/>
      <c r="W20" s="48" t="s">
        <v>45</v>
      </c>
      <c r="Y20" s="52"/>
      <c r="Z20" s="52"/>
      <c r="AB20" s="37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51" customFormat="1" ht="12.75" customHeight="1">
      <c r="A21" s="48"/>
      <c r="B21" s="48" t="s">
        <v>46</v>
      </c>
      <c r="C21" s="48"/>
      <c r="D21" s="48"/>
      <c r="E21" s="48"/>
      <c r="F21" s="49">
        <v>8.84</v>
      </c>
      <c r="G21" s="49">
        <v>6.3680000000000003</v>
      </c>
      <c r="H21" s="49">
        <v>2.4729999999999999</v>
      </c>
      <c r="I21" s="49">
        <v>7.8129999999999997</v>
      </c>
      <c r="J21" s="49">
        <v>6.9950000000000001</v>
      </c>
      <c r="K21" s="49">
        <v>0.81899999999999995</v>
      </c>
      <c r="L21" s="49">
        <v>6.883</v>
      </c>
      <c r="M21" s="49">
        <v>6.68</v>
      </c>
      <c r="N21" s="49">
        <v>0.20300000000000001</v>
      </c>
      <c r="O21" s="49">
        <v>7.2350000000000003</v>
      </c>
      <c r="P21" s="49">
        <v>7.09</v>
      </c>
      <c r="Q21" s="49">
        <v>0.14399999999999999</v>
      </c>
      <c r="R21" s="49">
        <v>10.48</v>
      </c>
      <c r="S21" s="49">
        <v>9.0399999999999991</v>
      </c>
      <c r="T21" s="49">
        <v>1.4390000000000001</v>
      </c>
      <c r="U21" s="50"/>
      <c r="V21" s="48" t="s">
        <v>47</v>
      </c>
      <c r="W21" s="48"/>
      <c r="Y21" s="52"/>
      <c r="Z21" s="52"/>
      <c r="AB21" s="37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s="51" customFormat="1" ht="12.75" customHeight="1">
      <c r="A22" s="48"/>
      <c r="B22" s="48" t="s">
        <v>48</v>
      </c>
      <c r="C22" s="48"/>
      <c r="D22" s="48"/>
      <c r="E22" s="48"/>
      <c r="F22" s="49">
        <v>36.061</v>
      </c>
      <c r="G22" s="49">
        <v>13.211</v>
      </c>
      <c r="H22" s="49">
        <v>22.85</v>
      </c>
      <c r="I22" s="49">
        <v>36.715000000000003</v>
      </c>
      <c r="J22" s="49">
        <v>13.484</v>
      </c>
      <c r="K22" s="49">
        <v>23.231000000000002</v>
      </c>
      <c r="L22" s="49">
        <v>39.189</v>
      </c>
      <c r="M22" s="49">
        <v>11.526</v>
      </c>
      <c r="N22" s="49">
        <v>27.663</v>
      </c>
      <c r="O22" s="49">
        <v>41.506999999999998</v>
      </c>
      <c r="P22" s="49">
        <v>15.124000000000001</v>
      </c>
      <c r="Q22" s="49">
        <v>26.382999999999999</v>
      </c>
      <c r="R22" s="49">
        <v>46.808</v>
      </c>
      <c r="S22" s="49">
        <v>14.159000000000001</v>
      </c>
      <c r="T22" s="49">
        <v>32.649000000000001</v>
      </c>
      <c r="U22" s="50"/>
      <c r="V22" s="48" t="s">
        <v>49</v>
      </c>
      <c r="W22" s="48"/>
      <c r="Y22" s="52"/>
      <c r="Z22" s="52"/>
      <c r="AB22" s="37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</row>
    <row r="23" spans="1:40" s="51" customFormat="1" ht="12.75" customHeight="1">
      <c r="A23" s="48"/>
      <c r="B23" s="48" t="s">
        <v>50</v>
      </c>
      <c r="C23" s="50"/>
      <c r="D23" s="50"/>
      <c r="E23" s="50"/>
      <c r="F23" s="49">
        <v>1.8839999999999999</v>
      </c>
      <c r="G23" s="49">
        <v>1.6240000000000001</v>
      </c>
      <c r="H23" s="49">
        <v>0.26100000000000001</v>
      </c>
      <c r="I23" s="49">
        <v>2.919</v>
      </c>
      <c r="J23" s="49">
        <v>2.2749999999999999</v>
      </c>
      <c r="K23" s="49">
        <v>0.64300000000000002</v>
      </c>
      <c r="L23" s="49">
        <v>2.2400000000000002</v>
      </c>
      <c r="M23" s="49">
        <v>1.0349999999999999</v>
      </c>
      <c r="N23" s="49">
        <v>1.2050000000000001</v>
      </c>
      <c r="O23" s="49">
        <v>1.1040000000000001</v>
      </c>
      <c r="P23" s="49">
        <v>0.42499999999999999</v>
      </c>
      <c r="Q23" s="49">
        <v>0.67900000000000005</v>
      </c>
      <c r="R23" s="49">
        <v>4.0350000000000001</v>
      </c>
      <c r="S23" s="49">
        <v>2.3119999999999998</v>
      </c>
      <c r="T23" s="49">
        <v>1.722</v>
      </c>
      <c r="U23" s="50"/>
      <c r="V23" s="50" t="s">
        <v>51</v>
      </c>
      <c r="W23" s="50"/>
      <c r="X23" s="52"/>
      <c r="Y23" s="52"/>
      <c r="Z23" s="52"/>
      <c r="AB23" s="37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</row>
    <row r="24" spans="1:40" s="51" customFormat="1" ht="12.75" customHeight="1">
      <c r="A24" s="48"/>
      <c r="B24" s="48" t="s">
        <v>52</v>
      </c>
      <c r="C24" s="50"/>
      <c r="D24" s="50"/>
      <c r="E24" s="50"/>
      <c r="F24" s="49">
        <v>5.7469999999999999</v>
      </c>
      <c r="G24" s="49">
        <v>2.3519999999999999</v>
      </c>
      <c r="H24" s="49">
        <v>3.395</v>
      </c>
      <c r="I24" s="49">
        <v>8.4309999999999992</v>
      </c>
      <c r="J24" s="49">
        <v>3.3980000000000001</v>
      </c>
      <c r="K24" s="49">
        <v>5.0339999999999998</v>
      </c>
      <c r="L24" s="49">
        <v>5.3810000000000002</v>
      </c>
      <c r="M24" s="49">
        <v>2.3860000000000001</v>
      </c>
      <c r="N24" s="49">
        <v>2.9950000000000001</v>
      </c>
      <c r="O24" s="49">
        <v>3.0840000000000001</v>
      </c>
      <c r="P24" s="49">
        <v>1.988</v>
      </c>
      <c r="Q24" s="49">
        <v>1.0960000000000001</v>
      </c>
      <c r="R24" s="49">
        <v>5.3470000000000004</v>
      </c>
      <c r="S24" s="49">
        <v>2.004</v>
      </c>
      <c r="T24" s="49">
        <v>3.3439999999999999</v>
      </c>
      <c r="U24" s="50"/>
      <c r="V24" s="50" t="s">
        <v>53</v>
      </c>
      <c r="W24" s="50"/>
      <c r="X24" s="52"/>
      <c r="Y24" s="52"/>
      <c r="Z24" s="52"/>
      <c r="AB24" s="37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</row>
    <row r="25" spans="1:40" s="51" customFormat="1" ht="12.75" customHeight="1">
      <c r="A25" s="48"/>
      <c r="B25" s="50" t="s">
        <v>54</v>
      </c>
      <c r="C25" s="50"/>
      <c r="D25" s="50"/>
      <c r="E25" s="50"/>
      <c r="F25" s="49">
        <v>1.2050000000000001</v>
      </c>
      <c r="G25" s="49">
        <v>0.99099999999999999</v>
      </c>
      <c r="H25" s="49">
        <v>0.215</v>
      </c>
      <c r="I25" s="49">
        <v>0.77700000000000002</v>
      </c>
      <c r="J25" s="49">
        <v>0.58599999999999997</v>
      </c>
      <c r="K25" s="49">
        <v>0.191</v>
      </c>
      <c r="L25" s="49">
        <v>1.069</v>
      </c>
      <c r="M25" s="49">
        <v>0.65200000000000002</v>
      </c>
      <c r="N25" s="49">
        <v>0.41699999999999998</v>
      </c>
      <c r="O25" s="49" t="s">
        <v>31</v>
      </c>
      <c r="P25" s="49" t="s">
        <v>31</v>
      </c>
      <c r="Q25" s="49" t="s">
        <v>31</v>
      </c>
      <c r="R25" s="49">
        <v>9.0630000000000006</v>
      </c>
      <c r="S25" s="49">
        <v>7.5410000000000004</v>
      </c>
      <c r="T25" s="49">
        <v>1.522</v>
      </c>
      <c r="U25" s="50"/>
      <c r="V25" s="50" t="s">
        <v>55</v>
      </c>
      <c r="W25" s="50"/>
      <c r="X25" s="52"/>
      <c r="Y25" s="52"/>
      <c r="Z25" s="52"/>
      <c r="AB25" s="37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</row>
    <row r="26" spans="1:40" s="51" customFormat="1" ht="12.75" customHeight="1">
      <c r="A26" s="48"/>
      <c r="B26" s="48" t="s">
        <v>56</v>
      </c>
      <c r="C26" s="48"/>
      <c r="D26" s="50"/>
      <c r="E26" s="50"/>
      <c r="F26" s="49">
        <v>7.69</v>
      </c>
      <c r="G26" s="49">
        <v>5.6840000000000002</v>
      </c>
      <c r="H26" s="49">
        <v>2.0070000000000001</v>
      </c>
      <c r="I26" s="49">
        <v>5.09</v>
      </c>
      <c r="J26" s="49">
        <v>2.5779999999999998</v>
      </c>
      <c r="K26" s="49">
        <v>2.5129999999999999</v>
      </c>
      <c r="L26" s="49">
        <v>1.766</v>
      </c>
      <c r="M26" s="49">
        <v>0.90400000000000003</v>
      </c>
      <c r="N26" s="49">
        <v>0.86199999999999999</v>
      </c>
      <c r="O26" s="49">
        <v>1.002</v>
      </c>
      <c r="P26" s="49">
        <v>0.58599999999999997</v>
      </c>
      <c r="Q26" s="49">
        <v>0.41699999999999998</v>
      </c>
      <c r="R26" s="49">
        <v>1.81</v>
      </c>
      <c r="S26" s="49">
        <v>0.16700000000000001</v>
      </c>
      <c r="T26" s="49">
        <v>1.643</v>
      </c>
      <c r="U26" s="50"/>
      <c r="V26" s="48" t="s">
        <v>57</v>
      </c>
      <c r="W26" s="50"/>
      <c r="X26" s="52"/>
      <c r="Y26" s="52"/>
      <c r="Z26" s="52"/>
      <c r="AB26" s="37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</row>
    <row r="27" spans="1:40" s="51" customFormat="1" ht="12.75" customHeight="1">
      <c r="A27" s="48"/>
      <c r="B27" s="48" t="s">
        <v>58</v>
      </c>
      <c r="C27" s="50"/>
      <c r="D27" s="50"/>
      <c r="E27" s="50"/>
      <c r="F27" s="49">
        <v>4.0679999999999996</v>
      </c>
      <c r="G27" s="49">
        <v>1.4430000000000001</v>
      </c>
      <c r="H27" s="49">
        <v>2.625</v>
      </c>
      <c r="I27" s="49">
        <v>4.0140000000000002</v>
      </c>
      <c r="J27" s="49">
        <v>1.2849999999999999</v>
      </c>
      <c r="K27" s="49">
        <v>2.7290000000000001</v>
      </c>
      <c r="L27" s="49">
        <v>6.5819999999999999</v>
      </c>
      <c r="M27" s="49">
        <v>3.4430000000000001</v>
      </c>
      <c r="N27" s="49">
        <v>3.14</v>
      </c>
      <c r="O27" s="49">
        <v>1.5660000000000001</v>
      </c>
      <c r="P27" s="49">
        <v>1.4179999999999999</v>
      </c>
      <c r="Q27" s="49">
        <v>0.14799999999999999</v>
      </c>
      <c r="R27" s="49">
        <v>4.9889999999999999</v>
      </c>
      <c r="S27" s="49">
        <v>2.165</v>
      </c>
      <c r="T27" s="49">
        <v>2.8239999999999998</v>
      </c>
      <c r="U27" s="50"/>
      <c r="V27" s="50" t="s">
        <v>59</v>
      </c>
      <c r="W27" s="50"/>
      <c r="X27" s="52"/>
      <c r="Y27" s="52"/>
      <c r="Z27" s="52"/>
      <c r="AB27" s="37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</row>
    <row r="28" spans="1:40" s="51" customFormat="1" ht="12.75" customHeight="1">
      <c r="A28" s="48"/>
      <c r="B28" s="50" t="s">
        <v>60</v>
      </c>
      <c r="C28" s="50"/>
      <c r="D28" s="50"/>
      <c r="E28" s="50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50"/>
      <c r="V28" s="50" t="s">
        <v>61</v>
      </c>
      <c r="W28" s="50"/>
      <c r="X28" s="52"/>
      <c r="Y28" s="52"/>
      <c r="Z28" s="52"/>
      <c r="AB28" s="37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</row>
    <row r="29" spans="1:40" s="51" customFormat="1" ht="12.75" customHeight="1">
      <c r="A29" s="48"/>
      <c r="B29" s="48"/>
      <c r="C29" s="50" t="s">
        <v>62</v>
      </c>
      <c r="D29" s="50"/>
      <c r="E29" s="50"/>
      <c r="F29" s="49">
        <v>45.704000000000001</v>
      </c>
      <c r="G29" s="49">
        <v>32.162999999999997</v>
      </c>
      <c r="H29" s="49">
        <v>13.541</v>
      </c>
      <c r="I29" s="49">
        <v>41.151000000000003</v>
      </c>
      <c r="J29" s="49">
        <v>27.684000000000001</v>
      </c>
      <c r="K29" s="49">
        <v>13.467000000000001</v>
      </c>
      <c r="L29" s="49">
        <v>38.921999999999997</v>
      </c>
      <c r="M29" s="49">
        <v>26.756</v>
      </c>
      <c r="N29" s="49">
        <v>12.167</v>
      </c>
      <c r="O29" s="49">
        <v>37.253</v>
      </c>
      <c r="P29" s="49">
        <v>25.395</v>
      </c>
      <c r="Q29" s="49">
        <v>11.858000000000001</v>
      </c>
      <c r="R29" s="49">
        <v>42.488</v>
      </c>
      <c r="S29" s="49">
        <v>28.658000000000001</v>
      </c>
      <c r="T29" s="49">
        <v>13.83</v>
      </c>
      <c r="U29" s="50"/>
      <c r="V29" s="50"/>
      <c r="W29" s="50" t="s">
        <v>63</v>
      </c>
      <c r="X29" s="52"/>
      <c r="Y29" s="52"/>
      <c r="Z29" s="52"/>
      <c r="AB29" s="37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</row>
    <row r="30" spans="1:40" s="51" customFormat="1" ht="12.75" customHeight="1">
      <c r="A30" s="48"/>
      <c r="B30" s="50" t="s">
        <v>64</v>
      </c>
      <c r="C30" s="50"/>
      <c r="D30" s="50"/>
      <c r="E30" s="50"/>
      <c r="F30" s="49">
        <v>35.447000000000003</v>
      </c>
      <c r="G30" s="49">
        <v>16.866</v>
      </c>
      <c r="H30" s="49">
        <v>18.581</v>
      </c>
      <c r="I30" s="49">
        <v>28.753</v>
      </c>
      <c r="J30" s="49">
        <v>13.145</v>
      </c>
      <c r="K30" s="49">
        <v>15.609</v>
      </c>
      <c r="L30" s="49">
        <v>24.032</v>
      </c>
      <c r="M30" s="49">
        <v>11.505000000000001</v>
      </c>
      <c r="N30" s="49">
        <v>12.526999999999999</v>
      </c>
      <c r="O30" s="49">
        <v>27.509</v>
      </c>
      <c r="P30" s="49">
        <v>10.862</v>
      </c>
      <c r="Q30" s="49">
        <v>16.646000000000001</v>
      </c>
      <c r="R30" s="49">
        <v>26.297999999999998</v>
      </c>
      <c r="S30" s="49">
        <v>11.36</v>
      </c>
      <c r="T30" s="49">
        <v>14.938000000000001</v>
      </c>
      <c r="U30" s="50"/>
      <c r="V30" s="50" t="s">
        <v>65</v>
      </c>
      <c r="W30" s="50"/>
      <c r="X30" s="52"/>
      <c r="Y30" s="52"/>
      <c r="Z30" s="52"/>
      <c r="AB30" s="37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</row>
    <row r="31" spans="1:40" s="51" customFormat="1" ht="12.75" customHeight="1">
      <c r="A31" s="48"/>
      <c r="B31" s="50" t="s">
        <v>66</v>
      </c>
      <c r="C31" s="50"/>
      <c r="D31" s="50"/>
      <c r="E31" s="50"/>
      <c r="F31" s="49">
        <v>26.573</v>
      </c>
      <c r="G31" s="49">
        <v>7.8520000000000003</v>
      </c>
      <c r="H31" s="49">
        <v>18.721</v>
      </c>
      <c r="I31" s="49">
        <v>20.433</v>
      </c>
      <c r="J31" s="49">
        <v>7.601</v>
      </c>
      <c r="K31" s="49">
        <v>12.831</v>
      </c>
      <c r="L31" s="49">
        <v>24.25</v>
      </c>
      <c r="M31" s="49">
        <v>5.0419999999999998</v>
      </c>
      <c r="N31" s="49">
        <v>19.207999999999998</v>
      </c>
      <c r="O31" s="49">
        <v>27.795999999999999</v>
      </c>
      <c r="P31" s="49">
        <v>5.4009999999999998</v>
      </c>
      <c r="Q31" s="49">
        <v>22.395</v>
      </c>
      <c r="R31" s="49">
        <v>19.795999999999999</v>
      </c>
      <c r="S31" s="49">
        <v>4.3109999999999999</v>
      </c>
      <c r="T31" s="49">
        <v>15.486000000000001</v>
      </c>
      <c r="U31" s="50"/>
      <c r="V31" s="50" t="s">
        <v>67</v>
      </c>
      <c r="W31" s="50"/>
      <c r="X31" s="52"/>
      <c r="Y31" s="52"/>
      <c r="Z31" s="52"/>
      <c r="AB31" s="37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</row>
    <row r="32" spans="1:40" s="51" customFormat="1" ht="12.75" customHeight="1">
      <c r="A32" s="48"/>
      <c r="B32" s="48" t="s">
        <v>68</v>
      </c>
      <c r="C32" s="50"/>
      <c r="D32" s="50"/>
      <c r="E32" s="50"/>
      <c r="F32" s="49">
        <v>5.8040000000000003</v>
      </c>
      <c r="G32" s="49">
        <v>3.5950000000000002</v>
      </c>
      <c r="H32" s="49">
        <v>2.2090000000000001</v>
      </c>
      <c r="I32" s="49">
        <v>4.7210000000000001</v>
      </c>
      <c r="J32" s="49">
        <v>2.1349999999999998</v>
      </c>
      <c r="K32" s="49">
        <v>2.5870000000000002</v>
      </c>
      <c r="L32" s="49">
        <v>7.1550000000000002</v>
      </c>
      <c r="M32" s="49">
        <v>2.895</v>
      </c>
      <c r="N32" s="49">
        <v>4.26</v>
      </c>
      <c r="O32" s="49">
        <v>7.048</v>
      </c>
      <c r="P32" s="49">
        <v>3.774</v>
      </c>
      <c r="Q32" s="49">
        <v>3.2730000000000001</v>
      </c>
      <c r="R32" s="49">
        <v>4.6130000000000004</v>
      </c>
      <c r="S32" s="49">
        <v>3.8620000000000001</v>
      </c>
      <c r="T32" s="49">
        <v>0.752</v>
      </c>
      <c r="U32" s="50"/>
      <c r="V32" s="50" t="s">
        <v>69</v>
      </c>
      <c r="W32" s="50"/>
      <c r="X32" s="52"/>
      <c r="Y32" s="52"/>
      <c r="Z32" s="52"/>
      <c r="AB32" s="37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</row>
    <row r="33" spans="1:40" s="51" customFormat="1" ht="12.75" customHeight="1">
      <c r="A33" s="48"/>
      <c r="B33" s="48" t="s">
        <v>70</v>
      </c>
      <c r="C33" s="50"/>
      <c r="D33" s="50"/>
      <c r="E33" s="50"/>
      <c r="F33" s="49">
        <v>12.504</v>
      </c>
      <c r="G33" s="49">
        <v>5.524</v>
      </c>
      <c r="H33" s="49">
        <v>6.9790000000000001</v>
      </c>
      <c r="I33" s="49">
        <v>14.731</v>
      </c>
      <c r="J33" s="49">
        <v>5.4039999999999999</v>
      </c>
      <c r="K33" s="49">
        <v>9.327</v>
      </c>
      <c r="L33" s="49">
        <v>15.787000000000001</v>
      </c>
      <c r="M33" s="49">
        <v>6.8040000000000003</v>
      </c>
      <c r="N33" s="49">
        <v>8.9830000000000005</v>
      </c>
      <c r="O33" s="49">
        <v>11.888999999999999</v>
      </c>
      <c r="P33" s="49">
        <v>5.4569999999999999</v>
      </c>
      <c r="Q33" s="49">
        <v>6.4320000000000004</v>
      </c>
      <c r="R33" s="49">
        <v>34.029000000000003</v>
      </c>
      <c r="S33" s="49">
        <v>20.003</v>
      </c>
      <c r="T33" s="49">
        <v>14.026</v>
      </c>
      <c r="U33" s="50"/>
      <c r="V33" s="48" t="s">
        <v>71</v>
      </c>
      <c r="W33" s="48"/>
      <c r="X33" s="52"/>
      <c r="Y33" s="52"/>
      <c r="Z33" s="52"/>
      <c r="AB33" s="37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</row>
    <row r="34" spans="1:40" s="51" customFormat="1" ht="12.75" customHeight="1">
      <c r="A34" s="48"/>
      <c r="B34" s="48" t="s">
        <v>72</v>
      </c>
      <c r="C34" s="50"/>
      <c r="D34" s="50"/>
      <c r="E34" s="50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50"/>
      <c r="V34" s="50" t="s">
        <v>73</v>
      </c>
      <c r="W34" s="50"/>
      <c r="X34" s="52"/>
      <c r="Y34" s="52"/>
      <c r="Z34" s="52"/>
      <c r="AB34" s="37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</row>
    <row r="35" spans="1:40" s="51" customFormat="1" ht="12.75" customHeight="1">
      <c r="A35" s="48"/>
      <c r="B35" s="48"/>
      <c r="C35" s="48" t="s">
        <v>74</v>
      </c>
      <c r="D35" s="50"/>
      <c r="E35" s="50"/>
      <c r="F35" s="49">
        <v>3.2909999999999999</v>
      </c>
      <c r="G35" s="49">
        <v>1.64</v>
      </c>
      <c r="H35" s="49">
        <v>1.651</v>
      </c>
      <c r="I35" s="49">
        <v>1.2210000000000001</v>
      </c>
      <c r="J35" s="49" t="s">
        <v>31</v>
      </c>
      <c r="K35" s="49">
        <v>1.2210000000000001</v>
      </c>
      <c r="L35" s="49">
        <v>0.871</v>
      </c>
      <c r="M35" s="49" t="s">
        <v>31</v>
      </c>
      <c r="N35" s="49">
        <v>0.871</v>
      </c>
      <c r="O35" s="49">
        <v>2.1379999999999999</v>
      </c>
      <c r="P35" s="49">
        <v>0.161</v>
      </c>
      <c r="Q35" s="49">
        <v>1.9770000000000001</v>
      </c>
      <c r="R35" s="49">
        <v>3.028</v>
      </c>
      <c r="S35" s="49" t="s">
        <v>31</v>
      </c>
      <c r="T35" s="49">
        <v>3.028</v>
      </c>
      <c r="U35" s="50"/>
      <c r="V35" s="50"/>
      <c r="W35" s="50" t="s">
        <v>75</v>
      </c>
      <c r="X35" s="52"/>
      <c r="Y35" s="52"/>
      <c r="Z35" s="52"/>
      <c r="AB35" s="37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</row>
    <row r="36" spans="1:40" s="51" customFormat="1" ht="12.75" customHeight="1">
      <c r="A36" s="48"/>
      <c r="B36" s="50" t="s">
        <v>76</v>
      </c>
      <c r="C36" s="50"/>
      <c r="D36" s="50"/>
      <c r="E36" s="50"/>
      <c r="F36" s="49" t="s">
        <v>31</v>
      </c>
      <c r="G36" s="49" t="s">
        <v>31</v>
      </c>
      <c r="H36" s="49" t="s">
        <v>31</v>
      </c>
      <c r="I36" s="49" t="s">
        <v>31</v>
      </c>
      <c r="J36" s="49" t="s">
        <v>31</v>
      </c>
      <c r="K36" s="49" t="s">
        <v>31</v>
      </c>
      <c r="L36" s="49" t="s">
        <v>31</v>
      </c>
      <c r="M36" s="49" t="s">
        <v>31</v>
      </c>
      <c r="N36" s="49" t="s">
        <v>31</v>
      </c>
      <c r="O36" s="49" t="s">
        <v>31</v>
      </c>
      <c r="P36" s="49" t="s">
        <v>31</v>
      </c>
      <c r="Q36" s="49" t="s">
        <v>31</v>
      </c>
      <c r="R36" s="49" t="s">
        <v>31</v>
      </c>
      <c r="S36" s="49" t="s">
        <v>31</v>
      </c>
      <c r="T36" s="49" t="s">
        <v>31</v>
      </c>
      <c r="U36" s="50"/>
      <c r="V36" s="50" t="s">
        <v>77</v>
      </c>
      <c r="W36" s="50"/>
      <c r="X36" s="52"/>
      <c r="Y36" s="52"/>
      <c r="Z36" s="52"/>
    </row>
    <row r="37" spans="1:40" s="51" customFormat="1" ht="12.75" customHeight="1">
      <c r="A37" s="50"/>
      <c r="B37" s="50" t="s">
        <v>78</v>
      </c>
      <c r="C37" s="50"/>
      <c r="D37" s="50"/>
      <c r="E37" s="54"/>
      <c r="F37" s="49" t="s">
        <v>31</v>
      </c>
      <c r="G37" s="49" t="s">
        <v>31</v>
      </c>
      <c r="H37" s="49" t="s">
        <v>31</v>
      </c>
      <c r="I37" s="49" t="s">
        <v>31</v>
      </c>
      <c r="J37" s="49" t="s">
        <v>31</v>
      </c>
      <c r="K37" s="49" t="s">
        <v>31</v>
      </c>
      <c r="L37" s="49" t="s">
        <v>31</v>
      </c>
      <c r="M37" s="49" t="s">
        <v>31</v>
      </c>
      <c r="N37" s="49" t="s">
        <v>31</v>
      </c>
      <c r="O37" s="49" t="s">
        <v>31</v>
      </c>
      <c r="P37" s="49" t="s">
        <v>31</v>
      </c>
      <c r="Q37" s="49" t="s">
        <v>31</v>
      </c>
      <c r="R37" s="49" t="s">
        <v>31</v>
      </c>
      <c r="S37" s="49" t="s">
        <v>31</v>
      </c>
      <c r="T37" s="49" t="s">
        <v>31</v>
      </c>
      <c r="U37" s="50"/>
      <c r="V37" s="50" t="s">
        <v>79</v>
      </c>
      <c r="W37" s="50"/>
      <c r="X37" s="52"/>
      <c r="Y37" s="52"/>
      <c r="Z37" s="52"/>
    </row>
    <row r="38" spans="1:40" s="60" customFormat="1" ht="3" customHeight="1">
      <c r="A38" s="55"/>
      <c r="B38" s="55"/>
      <c r="C38" s="55"/>
      <c r="D38" s="55"/>
      <c r="E38" s="56"/>
      <c r="F38" s="57"/>
      <c r="G38" s="58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7"/>
      <c r="V38" s="55"/>
      <c r="W38" s="55"/>
      <c r="X38" s="55"/>
      <c r="Y38" s="55"/>
      <c r="Z38" s="59"/>
    </row>
    <row r="39" spans="1:40" s="60" customFormat="1" ht="3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40" s="61" customFormat="1" ht="14.25" customHeight="1">
      <c r="C40" s="62" t="s">
        <v>80</v>
      </c>
      <c r="D40" s="10" t="s">
        <v>81</v>
      </c>
    </row>
    <row r="41" spans="1:40" s="61" customFormat="1" ht="15" customHeight="1">
      <c r="C41" s="62" t="s">
        <v>82</v>
      </c>
      <c r="D41" s="63" t="s">
        <v>83</v>
      </c>
    </row>
    <row r="43" spans="1:40">
      <c r="B43" s="52"/>
    </row>
    <row r="46" spans="1:40">
      <c r="B46" s="51"/>
    </row>
    <row r="49" spans="2:2">
      <c r="B49" s="52"/>
    </row>
    <row r="50" spans="2:2">
      <c r="B50" s="52"/>
    </row>
    <row r="52" spans="2:2">
      <c r="B52" s="51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9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2016-11-15T05:55:52Z</dcterms:created>
  <dcterms:modified xsi:type="dcterms:W3CDTF">2016-11-15T05:55:55Z</dcterms:modified>
</cp:coreProperties>
</file>