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ownloads\MA.163 (1)\"/>
    </mc:Choice>
  </mc:AlternateContent>
  <bookViews>
    <workbookView xWindow="0" yWindow="0" windowWidth="20490" windowHeight="708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83" i="1" l="1"/>
  <c r="X83" i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G83" i="1"/>
  <c r="F83" i="1"/>
  <c r="E83" i="1"/>
  <c r="D83" i="1"/>
  <c r="C83" i="1"/>
  <c r="B83" i="1"/>
  <c r="Y82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I82" i="1"/>
  <c r="H82" i="1"/>
  <c r="G82" i="1"/>
  <c r="F82" i="1"/>
  <c r="E82" i="1"/>
  <c r="D82" i="1"/>
  <c r="C82" i="1"/>
  <c r="B82" i="1"/>
  <c r="Y81" i="1"/>
  <c r="X81" i="1"/>
  <c r="W81" i="1"/>
  <c r="V81" i="1"/>
  <c r="U81" i="1"/>
  <c r="T81" i="1"/>
  <c r="S81" i="1"/>
  <c r="R81" i="1"/>
  <c r="Q81" i="1"/>
  <c r="P81" i="1"/>
  <c r="O81" i="1"/>
  <c r="M81" i="1"/>
  <c r="L81" i="1"/>
  <c r="K81" i="1"/>
  <c r="J81" i="1"/>
  <c r="I81" i="1"/>
  <c r="H81" i="1"/>
  <c r="G81" i="1"/>
  <c r="F81" i="1"/>
  <c r="E81" i="1"/>
  <c r="D81" i="1"/>
  <c r="C81" i="1"/>
  <c r="B81" i="1"/>
  <c r="Y80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J80" i="1"/>
  <c r="I80" i="1"/>
  <c r="H80" i="1"/>
  <c r="G80" i="1"/>
  <c r="F80" i="1"/>
  <c r="E80" i="1"/>
  <c r="D80" i="1"/>
  <c r="C80" i="1"/>
  <c r="B80" i="1"/>
  <c r="Y79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J79" i="1"/>
  <c r="I79" i="1"/>
  <c r="H79" i="1"/>
  <c r="G79" i="1"/>
  <c r="F79" i="1"/>
  <c r="E79" i="1"/>
  <c r="D79" i="1"/>
  <c r="C79" i="1"/>
  <c r="B79" i="1"/>
  <c r="Y78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  <c r="E78" i="1"/>
  <c r="D78" i="1"/>
  <c r="C78" i="1"/>
  <c r="B78" i="1"/>
  <c r="Y77" i="1"/>
  <c r="X77" i="1"/>
  <c r="W77" i="1"/>
  <c r="V77" i="1"/>
  <c r="U77" i="1"/>
  <c r="T77" i="1"/>
  <c r="S77" i="1"/>
  <c r="R77" i="1"/>
  <c r="Q77" i="1"/>
  <c r="P77" i="1"/>
  <c r="O77" i="1"/>
  <c r="M77" i="1"/>
  <c r="L77" i="1"/>
  <c r="K77" i="1"/>
  <c r="J77" i="1"/>
  <c r="I77" i="1"/>
  <c r="H77" i="1"/>
  <c r="G77" i="1"/>
  <c r="F77" i="1"/>
  <c r="E77" i="1"/>
  <c r="D77" i="1"/>
  <c r="C77" i="1"/>
  <c r="B77" i="1"/>
  <c r="Y76" i="1"/>
  <c r="X76" i="1"/>
  <c r="W76" i="1"/>
  <c r="V76" i="1"/>
  <c r="U76" i="1"/>
  <c r="T76" i="1"/>
  <c r="S76" i="1"/>
  <c r="R76" i="1"/>
  <c r="Q76" i="1"/>
  <c r="P76" i="1"/>
  <c r="O76" i="1"/>
  <c r="M76" i="1"/>
  <c r="L76" i="1"/>
  <c r="K76" i="1"/>
  <c r="J76" i="1"/>
  <c r="I76" i="1"/>
  <c r="H76" i="1"/>
  <c r="G76" i="1"/>
  <c r="F76" i="1"/>
  <c r="E76" i="1"/>
  <c r="D76" i="1"/>
  <c r="C76" i="1"/>
  <c r="B76" i="1"/>
  <c r="Y75" i="1"/>
  <c r="X75" i="1"/>
  <c r="W75" i="1"/>
  <c r="V75" i="1"/>
  <c r="U75" i="1"/>
  <c r="T75" i="1"/>
  <c r="S75" i="1"/>
  <c r="R75" i="1"/>
  <c r="Q75" i="1"/>
  <c r="P75" i="1"/>
  <c r="O75" i="1"/>
  <c r="M75" i="1"/>
  <c r="L75" i="1"/>
  <c r="K75" i="1"/>
  <c r="J75" i="1"/>
  <c r="I75" i="1"/>
  <c r="H75" i="1"/>
  <c r="G75" i="1"/>
  <c r="F75" i="1"/>
  <c r="E75" i="1"/>
  <c r="D75" i="1"/>
  <c r="C75" i="1"/>
  <c r="B75" i="1"/>
  <c r="N70" i="1"/>
  <c r="A70" i="1"/>
  <c r="Y69" i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Y68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Y67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Y66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Y65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Y64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Y63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Y62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Y61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Y60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Y59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Y58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Y57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Y56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Y55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Y54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Y53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Y52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Y46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Y45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Y44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Y43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Y42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Y41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Y40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Y39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Y38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Y37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Y36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Y35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Y34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Y33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Y32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Y31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Y30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Y29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Y23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Y22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Y21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Y20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Y19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Y18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Y17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Y16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Y15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Y14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Y13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Y12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Y11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Y10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Y9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Y8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Y7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Y6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<sst xmlns="http://schemas.openxmlformats.org/spreadsheetml/2006/main" count="360" uniqueCount="77">
  <si>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</si>
  <si>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</si>
  <si>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</si>
  <si>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</si>
  <si>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</si>
  <si>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</si>
  <si>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</si>
  <si>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</si>
  <si>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</si>
  <si>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</si>
  <si>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</si>
  <si>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</si>
  <si>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</si>
  <si>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</si>
  <si>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</si>
  <si>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</si>
  <si>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</si>
  <si>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องค์การ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</si>
  <si>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</si>
  <si>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</si>
  <si>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</si>
  <si>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</si>
  <si>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</si>
  <si>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</si>
  <si>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</si>
  <si>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</si>
  <si>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</si>
  <si>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</si>
  <si>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</si>
  <si>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</si>
  <si>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</si>
  <si>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</si>
  <si>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</si>
  <si>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</si>
  <si>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</si>
  <si>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</si>
  <si>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</si>
  <si>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</si>
  <si>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ระหว่าง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</si>
  <si>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</si>
  <si>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</si>
  <si>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</si>
  <si>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</si>
  <si>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</si>
  <si>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</si>
  <si>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</si>
  <si>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</si>
  <si>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</si>
  <si>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</si>
  <si>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</si>
  <si>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</si>
  <si>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</si>
  <si>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>ประเทศ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</si>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</sst>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1" fillId="2" borderId="0" xfId="0" applyFont="1" applyFill="1"/>
    <xf numFmtId="187" fontId="3" fillId="2" borderId="0" xfId="1" applyNumberFormat="1" applyFont="1" applyFill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MA63/ma163/MA0163(&#3608;.&#3588;.-&#3585;.&#3614;.63)/&#3616;&#3634;&#3588;&#3605;&#3629;.&#3648;&#3593;&#3637;&#3618;&#3591;&#3648;&#3627;&#3609;&#3639;&#3629;%2016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9114488.4900000002</v>
          </cell>
          <cell r="C5">
            <v>4487067.75</v>
          </cell>
          <cell r="D5">
            <v>11812.31</v>
          </cell>
          <cell r="E5">
            <v>834103.01</v>
          </cell>
          <cell r="F5">
            <v>23139.1</v>
          </cell>
          <cell r="G5">
            <v>14553.1</v>
          </cell>
          <cell r="H5">
            <v>541818.47</v>
          </cell>
          <cell r="I5">
            <v>1275979.25</v>
          </cell>
          <cell r="J5">
            <v>96795.43</v>
          </cell>
          <cell r="K5">
            <v>445760.03</v>
          </cell>
          <cell r="L5">
            <v>8017.48</v>
          </cell>
          <cell r="M5">
            <v>65585.5</v>
          </cell>
          <cell r="N5">
            <v>12343.14</v>
          </cell>
          <cell r="O5">
            <v>27273.9</v>
          </cell>
          <cell r="P5">
            <v>44876.52</v>
          </cell>
          <cell r="Q5">
            <v>443501.97</v>
          </cell>
          <cell r="R5">
            <v>319952.57</v>
          </cell>
          <cell r="S5">
            <v>165448.39000000001</v>
          </cell>
          <cell r="T5">
            <v>62568.800000000003</v>
          </cell>
          <cell r="U5">
            <v>203895.75</v>
          </cell>
          <cell r="V5">
            <v>29996.02</v>
          </cell>
          <cell r="W5" t="str">
            <v>-</v>
          </cell>
          <cell r="X5" t="str">
            <v>-</v>
          </cell>
        </row>
        <row r="6">
          <cell r="B6">
            <v>4962640.8099999996</v>
          </cell>
          <cell r="C6">
            <v>2576283.52</v>
          </cell>
          <cell r="D6">
            <v>7890.11</v>
          </cell>
          <cell r="E6">
            <v>369497.05</v>
          </cell>
          <cell r="F6">
            <v>17757.38</v>
          </cell>
          <cell r="G6">
            <v>9282.07</v>
          </cell>
          <cell r="H6">
            <v>475408.55</v>
          </cell>
          <cell r="I6">
            <v>605047.88</v>
          </cell>
          <cell r="J6">
            <v>88128.36</v>
          </cell>
          <cell r="K6">
            <v>142734.15</v>
          </cell>
          <cell r="L6">
            <v>6473.68</v>
          </cell>
          <cell r="M6">
            <v>24473.89</v>
          </cell>
          <cell r="N6">
            <v>4283.1499999999996</v>
          </cell>
          <cell r="O6">
            <v>12487.12</v>
          </cell>
          <cell r="P6">
            <v>24693.66</v>
          </cell>
          <cell r="Q6">
            <v>299149.15000000002</v>
          </cell>
          <cell r="R6">
            <v>105072.33</v>
          </cell>
          <cell r="S6">
            <v>33119.910000000003</v>
          </cell>
          <cell r="T6">
            <v>33643.35</v>
          </cell>
          <cell r="U6">
            <v>121826.88</v>
          </cell>
          <cell r="V6">
            <v>5388.61</v>
          </cell>
          <cell r="W6" t="str">
            <v>-</v>
          </cell>
          <cell r="X6" t="str">
            <v>-</v>
          </cell>
        </row>
        <row r="7">
          <cell r="B7">
            <v>4151847.68</v>
          </cell>
          <cell r="C7">
            <v>1910784.22</v>
          </cell>
          <cell r="D7">
            <v>3922.2</v>
          </cell>
          <cell r="E7">
            <v>464605.96</v>
          </cell>
          <cell r="F7">
            <v>5381.72</v>
          </cell>
          <cell r="G7">
            <v>5271.04</v>
          </cell>
          <cell r="H7">
            <v>66409.919999999998</v>
          </cell>
          <cell r="I7">
            <v>670931.37</v>
          </cell>
          <cell r="J7">
            <v>8667.07</v>
          </cell>
          <cell r="K7">
            <v>303025.88</v>
          </cell>
          <cell r="L7">
            <v>1543.79</v>
          </cell>
          <cell r="M7">
            <v>41111.61</v>
          </cell>
          <cell r="N7">
            <v>8059.99</v>
          </cell>
          <cell r="O7">
            <v>14786.79</v>
          </cell>
          <cell r="P7">
            <v>20182.86</v>
          </cell>
          <cell r="Q7">
            <v>144352.82999999999</v>
          </cell>
          <cell r="R7">
            <v>214880.25</v>
          </cell>
          <cell r="S7">
            <v>132328.48000000001</v>
          </cell>
          <cell r="T7">
            <v>28925.45</v>
          </cell>
          <cell r="U7">
            <v>82068.87</v>
          </cell>
          <cell r="V7">
            <v>24607.41</v>
          </cell>
          <cell r="W7" t="str">
            <v>-</v>
          </cell>
          <cell r="X7" t="str">
            <v>-</v>
          </cell>
        </row>
        <row r="8">
          <cell r="B8">
            <v>1167835.68</v>
          </cell>
          <cell r="C8">
            <v>368193.89</v>
          </cell>
          <cell r="D8" t="str">
            <v>-</v>
          </cell>
          <cell r="E8">
            <v>278853</v>
          </cell>
          <cell r="F8">
            <v>953</v>
          </cell>
          <cell r="G8">
            <v>2279.4699999999998</v>
          </cell>
          <cell r="H8">
            <v>88403.9</v>
          </cell>
          <cell r="I8">
            <v>188851.84</v>
          </cell>
          <cell r="J8">
            <v>20599.18</v>
          </cell>
          <cell r="K8">
            <v>69068.36</v>
          </cell>
          <cell r="L8">
            <v>511.87</v>
          </cell>
          <cell r="M8">
            <v>8340.67</v>
          </cell>
          <cell r="N8">
            <v>6722.5</v>
          </cell>
          <cell r="O8">
            <v>7347.37</v>
          </cell>
          <cell r="P8">
            <v>9831.42</v>
          </cell>
          <cell r="Q8">
            <v>39405.72</v>
          </cell>
          <cell r="R8">
            <v>32584.45</v>
          </cell>
          <cell r="S8">
            <v>17466.72</v>
          </cell>
          <cell r="T8">
            <v>8232.9500000000007</v>
          </cell>
          <cell r="U8">
            <v>10091.85</v>
          </cell>
          <cell r="V8">
            <v>10097.52</v>
          </cell>
          <cell r="W8" t="str">
            <v>-</v>
          </cell>
          <cell r="X8" t="str">
            <v>-</v>
          </cell>
        </row>
        <row r="9">
          <cell r="B9">
            <v>627199.24</v>
          </cell>
          <cell r="C9">
            <v>224661.98</v>
          </cell>
          <cell r="D9" t="str">
            <v>-</v>
          </cell>
          <cell r="E9">
            <v>132688.28</v>
          </cell>
          <cell r="F9">
            <v>546.41999999999996</v>
          </cell>
          <cell r="G9">
            <v>1530.45</v>
          </cell>
          <cell r="H9">
            <v>79077.399999999994</v>
          </cell>
          <cell r="I9">
            <v>86007.45</v>
          </cell>
          <cell r="J9">
            <v>19345.849999999999</v>
          </cell>
          <cell r="K9">
            <v>17876.509999999998</v>
          </cell>
          <cell r="L9">
            <v>239.9</v>
          </cell>
          <cell r="M9">
            <v>2302.4899999999998</v>
          </cell>
          <cell r="N9">
            <v>1927.88</v>
          </cell>
          <cell r="O9">
            <v>849.79</v>
          </cell>
          <cell r="P9">
            <v>8395.11</v>
          </cell>
          <cell r="Q9">
            <v>27964.93</v>
          </cell>
          <cell r="R9">
            <v>9352.67</v>
          </cell>
          <cell r="S9">
            <v>3354.56</v>
          </cell>
          <cell r="T9">
            <v>4517.49</v>
          </cell>
          <cell r="U9">
            <v>2826.43</v>
          </cell>
          <cell r="V9">
            <v>3733.64</v>
          </cell>
          <cell r="W9" t="str">
            <v>-</v>
          </cell>
          <cell r="X9" t="str">
            <v>-</v>
          </cell>
        </row>
        <row r="10">
          <cell r="B10">
            <v>540636.43999999994</v>
          </cell>
          <cell r="C10">
            <v>143531.91</v>
          </cell>
          <cell r="D10" t="str">
            <v>-</v>
          </cell>
          <cell r="E10">
            <v>146164.71</v>
          </cell>
          <cell r="F10">
            <v>406.58</v>
          </cell>
          <cell r="G10">
            <v>749.02</v>
          </cell>
          <cell r="H10">
            <v>9326.5</v>
          </cell>
          <cell r="I10">
            <v>102844.4</v>
          </cell>
          <cell r="J10">
            <v>1253.33</v>
          </cell>
          <cell r="K10">
            <v>51191.85</v>
          </cell>
          <cell r="L10">
            <v>271.95999999999998</v>
          </cell>
          <cell r="M10">
            <v>6038.18</v>
          </cell>
          <cell r="N10">
            <v>4794.62</v>
          </cell>
          <cell r="O10">
            <v>6497.57</v>
          </cell>
          <cell r="P10">
            <v>1436.32</v>
          </cell>
          <cell r="Q10">
            <v>11440.8</v>
          </cell>
          <cell r="R10">
            <v>23231.78</v>
          </cell>
          <cell r="S10">
            <v>14112.16</v>
          </cell>
          <cell r="T10">
            <v>3715.46</v>
          </cell>
          <cell r="U10">
            <v>7265.43</v>
          </cell>
          <cell r="V10">
            <v>6363.87</v>
          </cell>
          <cell r="W10" t="str">
            <v>-</v>
          </cell>
          <cell r="X10" t="str">
            <v>-</v>
          </cell>
        </row>
        <row r="11">
          <cell r="B11">
            <v>666419.93999999994</v>
          </cell>
          <cell r="C11">
            <v>353690.85</v>
          </cell>
          <cell r="D11">
            <v>1469.44</v>
          </cell>
          <cell r="E11">
            <v>55772.17</v>
          </cell>
          <cell r="F11">
            <v>883.5</v>
          </cell>
          <cell r="G11">
            <v>952.55</v>
          </cell>
          <cell r="H11">
            <v>55244.05</v>
          </cell>
          <cell r="I11">
            <v>76440.22</v>
          </cell>
          <cell r="J11">
            <v>5104.8999999999996</v>
          </cell>
          <cell r="K11">
            <v>31901.15</v>
          </cell>
          <cell r="L11" t="str">
            <v>-</v>
          </cell>
          <cell r="M11">
            <v>1647.13</v>
          </cell>
          <cell r="N11">
            <v>898.13</v>
          </cell>
          <cell r="O11">
            <v>896.09</v>
          </cell>
          <cell r="P11">
            <v>687.12</v>
          </cell>
          <cell r="Q11">
            <v>33001.519999999997</v>
          </cell>
          <cell r="R11">
            <v>28344.21</v>
          </cell>
          <cell r="S11">
            <v>12214.12</v>
          </cell>
          <cell r="T11">
            <v>1851.3</v>
          </cell>
          <cell r="U11">
            <v>5421.49</v>
          </cell>
          <cell r="V11" t="str">
            <v>-</v>
          </cell>
          <cell r="W11" t="str">
            <v>-</v>
          </cell>
          <cell r="X11" t="str">
            <v>-</v>
          </cell>
        </row>
        <row r="12">
          <cell r="B12">
            <v>361735.64</v>
          </cell>
          <cell r="C12">
            <v>196366.93</v>
          </cell>
          <cell r="D12">
            <v>1469.44</v>
          </cell>
          <cell r="E12">
            <v>22602.12</v>
          </cell>
          <cell r="F12">
            <v>437.42</v>
          </cell>
          <cell r="G12">
            <v>730</v>
          </cell>
          <cell r="H12">
            <v>49056</v>
          </cell>
          <cell r="I12">
            <v>39713.86</v>
          </cell>
          <cell r="J12">
            <v>4912.0600000000004</v>
          </cell>
          <cell r="K12">
            <v>10538.35</v>
          </cell>
          <cell r="L12" t="str">
            <v>-</v>
          </cell>
          <cell r="M12">
            <v>849.8</v>
          </cell>
          <cell r="N12" t="str">
            <v>-</v>
          </cell>
          <cell r="O12">
            <v>653.58000000000004</v>
          </cell>
          <cell r="P12">
            <v>215.45</v>
          </cell>
          <cell r="Q12">
            <v>21736.79</v>
          </cell>
          <cell r="R12">
            <v>7606.59</v>
          </cell>
          <cell r="S12">
            <v>1765.83</v>
          </cell>
          <cell r="T12">
            <v>1370.72</v>
          </cell>
          <cell r="U12">
            <v>1710.69</v>
          </cell>
          <cell r="V12" t="str">
            <v>-</v>
          </cell>
          <cell r="W12" t="str">
            <v>-</v>
          </cell>
          <cell r="X12" t="str">
            <v>-</v>
          </cell>
        </row>
        <row r="13">
          <cell r="B13">
            <v>304684.3</v>
          </cell>
          <cell r="C13">
            <v>157323.92000000001</v>
          </cell>
          <cell r="D13" t="str">
            <v>-</v>
          </cell>
          <cell r="E13">
            <v>33170.04</v>
          </cell>
          <cell r="F13">
            <v>446.08</v>
          </cell>
          <cell r="G13">
            <v>222.55</v>
          </cell>
          <cell r="H13">
            <v>6188.05</v>
          </cell>
          <cell r="I13">
            <v>36726.36</v>
          </cell>
          <cell r="J13">
            <v>192.84</v>
          </cell>
          <cell r="K13">
            <v>21362.799999999999</v>
          </cell>
          <cell r="L13" t="str">
            <v>-</v>
          </cell>
          <cell r="M13">
            <v>797.33</v>
          </cell>
          <cell r="N13">
            <v>898.13</v>
          </cell>
          <cell r="O13">
            <v>242.51</v>
          </cell>
          <cell r="P13">
            <v>471.67</v>
          </cell>
          <cell r="Q13">
            <v>11264.73</v>
          </cell>
          <cell r="R13">
            <v>20737.62</v>
          </cell>
          <cell r="S13">
            <v>10448.280000000001</v>
          </cell>
          <cell r="T13">
            <v>480.58</v>
          </cell>
          <cell r="U13">
            <v>3710.8</v>
          </cell>
          <cell r="V13" t="str">
            <v>-</v>
          </cell>
          <cell r="W13" t="str">
            <v>-</v>
          </cell>
          <cell r="X13" t="str">
            <v>-</v>
          </cell>
        </row>
        <row r="14">
          <cell r="B14">
            <v>489477.69</v>
          </cell>
          <cell r="C14">
            <v>243160.55</v>
          </cell>
          <cell r="D14">
            <v>1295.73</v>
          </cell>
          <cell r="E14">
            <v>52101.99</v>
          </cell>
          <cell r="F14">
            <v>1191.67</v>
          </cell>
          <cell r="G14">
            <v>159.77000000000001</v>
          </cell>
          <cell r="H14">
            <v>33298.26</v>
          </cell>
          <cell r="I14">
            <v>67570.600000000006</v>
          </cell>
          <cell r="J14">
            <v>4623.18</v>
          </cell>
          <cell r="K14">
            <v>23249.03</v>
          </cell>
          <cell r="L14">
            <v>234.73</v>
          </cell>
          <cell r="M14">
            <v>3776.29</v>
          </cell>
          <cell r="N14">
            <v>732.94</v>
          </cell>
          <cell r="O14">
            <v>2231.04</v>
          </cell>
          <cell r="P14">
            <v>1431.01</v>
          </cell>
          <cell r="Q14">
            <v>21067.57</v>
          </cell>
          <cell r="R14">
            <v>15288.08</v>
          </cell>
          <cell r="S14">
            <v>5650.02</v>
          </cell>
          <cell r="T14">
            <v>3627.53</v>
          </cell>
          <cell r="U14">
            <v>5969.39</v>
          </cell>
          <cell r="V14">
            <v>2818.32</v>
          </cell>
          <cell r="W14" t="str">
            <v>-</v>
          </cell>
          <cell r="X14" t="str">
            <v>-</v>
          </cell>
        </row>
        <row r="15">
          <cell r="B15">
            <v>265876.40999999997</v>
          </cell>
          <cell r="C15">
            <v>141398.57</v>
          </cell>
          <cell r="D15">
            <v>1295.73</v>
          </cell>
          <cell r="E15">
            <v>20448.32</v>
          </cell>
          <cell r="F15">
            <v>569.12</v>
          </cell>
          <cell r="G15">
            <v>90.17</v>
          </cell>
          <cell r="H15">
            <v>29910.240000000002</v>
          </cell>
          <cell r="I15">
            <v>31942.26</v>
          </cell>
          <cell r="J15">
            <v>4045.61</v>
          </cell>
          <cell r="K15">
            <v>7596.28</v>
          </cell>
          <cell r="L15">
            <v>234.73</v>
          </cell>
          <cell r="M15">
            <v>1434.74</v>
          </cell>
          <cell r="N15">
            <v>732.94</v>
          </cell>
          <cell r="O15">
            <v>1807.7</v>
          </cell>
          <cell r="P15">
            <v>720.11</v>
          </cell>
          <cell r="Q15">
            <v>13696.03</v>
          </cell>
          <cell r="R15">
            <v>4882.6899999999996</v>
          </cell>
          <cell r="S15">
            <v>43.42</v>
          </cell>
          <cell r="T15">
            <v>2471.29</v>
          </cell>
          <cell r="U15">
            <v>2478.23</v>
          </cell>
          <cell r="V15">
            <v>78.23</v>
          </cell>
          <cell r="W15" t="str">
            <v>-</v>
          </cell>
          <cell r="X15" t="str">
            <v>-</v>
          </cell>
        </row>
        <row r="16">
          <cell r="B16">
            <v>223601.28</v>
          </cell>
          <cell r="C16">
            <v>101761.98</v>
          </cell>
          <cell r="D16" t="str">
            <v>-</v>
          </cell>
          <cell r="E16">
            <v>31653.67</v>
          </cell>
          <cell r="F16">
            <v>622.54999999999995</v>
          </cell>
          <cell r="G16">
            <v>69.599999999999994</v>
          </cell>
          <cell r="H16">
            <v>3388.03</v>
          </cell>
          <cell r="I16">
            <v>35628.339999999997</v>
          </cell>
          <cell r="J16">
            <v>577.58000000000004</v>
          </cell>
          <cell r="K16">
            <v>15652.74</v>
          </cell>
          <cell r="L16" t="str">
            <v>-</v>
          </cell>
          <cell r="M16">
            <v>2341.5500000000002</v>
          </cell>
          <cell r="N16" t="str">
            <v>-</v>
          </cell>
          <cell r="O16">
            <v>423.34</v>
          </cell>
          <cell r="P16">
            <v>710.9</v>
          </cell>
          <cell r="Q16">
            <v>7371.54</v>
          </cell>
          <cell r="R16">
            <v>10405.39</v>
          </cell>
          <cell r="S16">
            <v>5606.6</v>
          </cell>
          <cell r="T16">
            <v>1156.24</v>
          </cell>
          <cell r="U16">
            <v>3491.15</v>
          </cell>
          <cell r="V16">
            <v>2740.09</v>
          </cell>
          <cell r="W16" t="str">
            <v>-</v>
          </cell>
          <cell r="X16" t="str">
            <v>-</v>
          </cell>
        </row>
        <row r="17">
          <cell r="B17">
            <v>491637.89</v>
          </cell>
          <cell r="C17">
            <v>337838.37</v>
          </cell>
          <cell r="D17" t="str">
            <v>-</v>
          </cell>
          <cell r="E17">
            <v>15344.5</v>
          </cell>
          <cell r="F17">
            <v>1426.91</v>
          </cell>
          <cell r="G17">
            <v>268.06</v>
          </cell>
          <cell r="H17">
            <v>15302.62</v>
          </cell>
          <cell r="I17">
            <v>36786.019999999997</v>
          </cell>
          <cell r="J17">
            <v>4581.46</v>
          </cell>
          <cell r="K17">
            <v>16391.009999999998</v>
          </cell>
          <cell r="L17">
            <v>366.85</v>
          </cell>
          <cell r="M17">
            <v>306.52999999999997</v>
          </cell>
          <cell r="N17" t="str">
            <v>-</v>
          </cell>
          <cell r="O17">
            <v>284.01</v>
          </cell>
          <cell r="P17">
            <v>209.09</v>
          </cell>
          <cell r="Q17">
            <v>25852.34</v>
          </cell>
          <cell r="R17">
            <v>18921.77</v>
          </cell>
          <cell r="S17">
            <v>7089.62</v>
          </cell>
          <cell r="T17">
            <v>634.13</v>
          </cell>
          <cell r="U17">
            <v>6774.99</v>
          </cell>
          <cell r="V17">
            <v>3259.63</v>
          </cell>
          <cell r="W17" t="str">
            <v>-</v>
          </cell>
          <cell r="X17" t="str">
            <v>-</v>
          </cell>
        </row>
        <row r="18">
          <cell r="B18">
            <v>274065.24</v>
          </cell>
          <cell r="C18">
            <v>193106.66</v>
          </cell>
          <cell r="D18" t="str">
            <v>-</v>
          </cell>
          <cell r="E18">
            <v>9578.32</v>
          </cell>
          <cell r="F18">
            <v>1426.91</v>
          </cell>
          <cell r="G18">
            <v>268.06</v>
          </cell>
          <cell r="H18">
            <v>12917.5</v>
          </cell>
          <cell r="I18">
            <v>18237.53</v>
          </cell>
          <cell r="J18">
            <v>3752.48</v>
          </cell>
          <cell r="K18">
            <v>2915.82</v>
          </cell>
          <cell r="L18">
            <v>366.85</v>
          </cell>
          <cell r="M18">
            <v>110.39</v>
          </cell>
          <cell r="N18" t="str">
            <v>-</v>
          </cell>
          <cell r="O18">
            <v>284.01</v>
          </cell>
          <cell r="P18">
            <v>127.95</v>
          </cell>
          <cell r="Q18">
            <v>17063.57</v>
          </cell>
          <cell r="R18">
            <v>7471.1</v>
          </cell>
          <cell r="S18">
            <v>2614.31</v>
          </cell>
          <cell r="T18" t="str">
            <v>-</v>
          </cell>
          <cell r="U18">
            <v>3823.8</v>
          </cell>
          <cell r="V18" t="str">
            <v>-</v>
          </cell>
          <cell r="W18" t="str">
            <v>-</v>
          </cell>
          <cell r="X18" t="str">
            <v>-</v>
          </cell>
        </row>
        <row r="19">
          <cell r="B19">
            <v>217572.64</v>
          </cell>
          <cell r="C19">
            <v>144731.71</v>
          </cell>
          <cell r="D19" t="str">
            <v>-</v>
          </cell>
          <cell r="E19">
            <v>5766.18</v>
          </cell>
          <cell r="F19" t="str">
            <v>-</v>
          </cell>
          <cell r="G19" t="str">
            <v>-</v>
          </cell>
          <cell r="H19">
            <v>2385.11</v>
          </cell>
          <cell r="I19">
            <v>18548.490000000002</v>
          </cell>
          <cell r="J19">
            <v>828.98</v>
          </cell>
          <cell r="K19">
            <v>13475.19</v>
          </cell>
          <cell r="L19" t="str">
            <v>-</v>
          </cell>
          <cell r="M19">
            <v>196.14</v>
          </cell>
          <cell r="N19" t="str">
            <v>-</v>
          </cell>
          <cell r="O19" t="str">
            <v>-</v>
          </cell>
          <cell r="P19">
            <v>81.14</v>
          </cell>
          <cell r="Q19">
            <v>8788.77</v>
          </cell>
          <cell r="R19">
            <v>11450.67</v>
          </cell>
          <cell r="S19">
            <v>4475.3100000000004</v>
          </cell>
          <cell r="T19">
            <v>634.13</v>
          </cell>
          <cell r="U19">
            <v>2951.19</v>
          </cell>
          <cell r="V19">
            <v>3259.63</v>
          </cell>
          <cell r="W19" t="str">
            <v>-</v>
          </cell>
          <cell r="X19" t="str">
            <v>-</v>
          </cell>
        </row>
        <row r="20">
          <cell r="B20">
            <v>893374.29</v>
          </cell>
          <cell r="C20">
            <v>525553.21</v>
          </cell>
          <cell r="D20" t="str">
            <v>-</v>
          </cell>
          <cell r="E20">
            <v>36332.79</v>
          </cell>
          <cell r="F20">
            <v>2350.4</v>
          </cell>
          <cell r="G20">
            <v>3422.81</v>
          </cell>
          <cell r="H20">
            <v>37156.33</v>
          </cell>
          <cell r="I20">
            <v>105987.23</v>
          </cell>
          <cell r="J20">
            <v>4930.3500000000004</v>
          </cell>
          <cell r="K20">
            <v>34125.11</v>
          </cell>
          <cell r="L20">
            <v>161.06</v>
          </cell>
          <cell r="M20">
            <v>5941.34</v>
          </cell>
          <cell r="N20">
            <v>565.14</v>
          </cell>
          <cell r="O20">
            <v>1163.3399999999999</v>
          </cell>
          <cell r="P20">
            <v>1193.42</v>
          </cell>
          <cell r="Q20">
            <v>48843.46</v>
          </cell>
          <cell r="R20">
            <v>23209.040000000001</v>
          </cell>
          <cell r="S20">
            <v>22252.66</v>
          </cell>
          <cell r="T20">
            <v>549.16</v>
          </cell>
          <cell r="U20">
            <v>38399.15</v>
          </cell>
          <cell r="V20">
            <v>1238.29</v>
          </cell>
          <cell r="W20" t="str">
            <v>-</v>
          </cell>
          <cell r="X20" t="str">
            <v>-</v>
          </cell>
        </row>
        <row r="21">
          <cell r="B21">
            <v>480897.33</v>
          </cell>
          <cell r="C21">
            <v>284674.53999999998</v>
          </cell>
          <cell r="D21" t="str">
            <v>-</v>
          </cell>
          <cell r="E21">
            <v>18112.22</v>
          </cell>
          <cell r="F21">
            <v>2037.74</v>
          </cell>
          <cell r="G21">
            <v>2375.1999999999998</v>
          </cell>
          <cell r="H21">
            <v>31244.33</v>
          </cell>
          <cell r="I21">
            <v>50953.37</v>
          </cell>
          <cell r="J21">
            <v>4483.55</v>
          </cell>
          <cell r="K21">
            <v>13979.5</v>
          </cell>
          <cell r="L21" t="str">
            <v>-</v>
          </cell>
          <cell r="M21">
            <v>2559.4299999999998</v>
          </cell>
          <cell r="N21">
            <v>160.03</v>
          </cell>
          <cell r="O21">
            <v>1011.19</v>
          </cell>
          <cell r="P21">
            <v>1193.42</v>
          </cell>
          <cell r="Q21">
            <v>31853.25</v>
          </cell>
          <cell r="R21">
            <v>7613.58</v>
          </cell>
          <cell r="S21">
            <v>5198.55</v>
          </cell>
          <cell r="T21">
            <v>90.02</v>
          </cell>
          <cell r="U21">
            <v>23357.42</v>
          </cell>
          <cell r="V21" t="str">
            <v>-</v>
          </cell>
          <cell r="W21" t="str">
            <v>-</v>
          </cell>
          <cell r="X21" t="str">
            <v>-</v>
          </cell>
        </row>
        <row r="22">
          <cell r="B22">
            <v>412476.96</v>
          </cell>
          <cell r="C22">
            <v>240878.68</v>
          </cell>
          <cell r="D22" t="str">
            <v>-</v>
          </cell>
          <cell r="E22">
            <v>18220.57</v>
          </cell>
          <cell r="F22">
            <v>312.66000000000003</v>
          </cell>
          <cell r="G22">
            <v>1047.6099999999999</v>
          </cell>
          <cell r="H22">
            <v>5912</v>
          </cell>
          <cell r="I22">
            <v>55033.85</v>
          </cell>
          <cell r="J22">
            <v>446.8</v>
          </cell>
          <cell r="K22">
            <v>20145.61</v>
          </cell>
          <cell r="L22">
            <v>161.06</v>
          </cell>
          <cell r="M22">
            <v>3381.9</v>
          </cell>
          <cell r="N22">
            <v>405.11</v>
          </cell>
          <cell r="O22">
            <v>152.15</v>
          </cell>
          <cell r="P22" t="str">
            <v>-</v>
          </cell>
          <cell r="Q22">
            <v>16990.21</v>
          </cell>
          <cell r="R22">
            <v>15595.46</v>
          </cell>
          <cell r="S22">
            <v>17054.11</v>
          </cell>
          <cell r="T22">
            <v>459.15</v>
          </cell>
          <cell r="U22">
            <v>15041.73</v>
          </cell>
          <cell r="V22">
            <v>1238.29</v>
          </cell>
          <cell r="W22" t="str">
            <v>-</v>
          </cell>
          <cell r="X22" t="str">
            <v>-</v>
          </cell>
        </row>
        <row r="23">
          <cell r="B23">
            <v>261326.56</v>
          </cell>
          <cell r="C23">
            <v>156465.78</v>
          </cell>
          <cell r="D23" t="str">
            <v>-</v>
          </cell>
          <cell r="E23">
            <v>15111.7</v>
          </cell>
          <cell r="F23">
            <v>62.9</v>
          </cell>
          <cell r="G23">
            <v>155.05000000000001</v>
          </cell>
          <cell r="H23">
            <v>14778.09</v>
          </cell>
          <cell r="I23">
            <v>29466.59</v>
          </cell>
          <cell r="J23">
            <v>1935.99</v>
          </cell>
          <cell r="K23">
            <v>8785</v>
          </cell>
          <cell r="L23">
            <v>107.33</v>
          </cell>
          <cell r="M23">
            <v>826.28</v>
          </cell>
          <cell r="N23" t="str">
            <v>-</v>
          </cell>
          <cell r="O23">
            <v>695.16</v>
          </cell>
          <cell r="P23">
            <v>417.04</v>
          </cell>
          <cell r="Q23">
            <v>16718.34</v>
          </cell>
          <cell r="R23">
            <v>6270.91</v>
          </cell>
          <cell r="S23">
            <v>4320.43</v>
          </cell>
          <cell r="T23">
            <v>909.09</v>
          </cell>
          <cell r="U23">
            <v>3159.51</v>
          </cell>
          <cell r="V23">
            <v>1141.3699999999999</v>
          </cell>
          <cell r="W23" t="str">
            <v>-</v>
          </cell>
          <cell r="X23" t="str">
            <v>-</v>
          </cell>
        </row>
        <row r="28">
          <cell r="B28">
            <v>137096.35999999999</v>
          </cell>
          <cell r="C28">
            <v>82255.710000000006</v>
          </cell>
          <cell r="D28" t="str">
            <v>-</v>
          </cell>
          <cell r="E28">
            <v>5641.81</v>
          </cell>
          <cell r="F28">
            <v>62.9</v>
          </cell>
          <cell r="G28" t="str">
            <v>-</v>
          </cell>
          <cell r="H28">
            <v>12456.57</v>
          </cell>
          <cell r="I28">
            <v>14466.35</v>
          </cell>
          <cell r="J28">
            <v>1935.99</v>
          </cell>
          <cell r="K28">
            <v>3288.87</v>
          </cell>
          <cell r="L28" t="str">
            <v>-</v>
          </cell>
          <cell r="M28">
            <v>354.61</v>
          </cell>
          <cell r="N28" t="str">
            <v>-</v>
          </cell>
          <cell r="O28">
            <v>225.84</v>
          </cell>
          <cell r="P28">
            <v>351.62</v>
          </cell>
          <cell r="Q28">
            <v>10562.91</v>
          </cell>
          <cell r="R28">
            <v>1990.52</v>
          </cell>
          <cell r="S28">
            <v>1662.49</v>
          </cell>
          <cell r="T28">
            <v>803.34</v>
          </cell>
          <cell r="U28">
            <v>1036.82</v>
          </cell>
          <cell r="V28" t="str">
            <v>-</v>
          </cell>
          <cell r="W28" t="str">
            <v>-</v>
          </cell>
          <cell r="X28" t="str">
            <v>-</v>
          </cell>
        </row>
        <row r="29">
          <cell r="B29">
            <v>124230.2</v>
          </cell>
          <cell r="C29">
            <v>74210.080000000002</v>
          </cell>
          <cell r="D29" t="str">
            <v>-</v>
          </cell>
          <cell r="E29">
            <v>9469.89</v>
          </cell>
          <cell r="F29" t="str">
            <v>-</v>
          </cell>
          <cell r="G29">
            <v>155.05000000000001</v>
          </cell>
          <cell r="H29">
            <v>2321.52</v>
          </cell>
          <cell r="I29">
            <v>15000.23</v>
          </cell>
          <cell r="J29" t="str">
            <v>-</v>
          </cell>
          <cell r="K29">
            <v>5496.14</v>
          </cell>
          <cell r="L29">
            <v>107.33</v>
          </cell>
          <cell r="M29">
            <v>471.67</v>
          </cell>
          <cell r="N29" t="str">
            <v>-</v>
          </cell>
          <cell r="O29">
            <v>469.32</v>
          </cell>
          <cell r="P29">
            <v>65.42</v>
          </cell>
          <cell r="Q29">
            <v>6155.43</v>
          </cell>
          <cell r="R29">
            <v>4280.38</v>
          </cell>
          <cell r="S29">
            <v>2657.94</v>
          </cell>
          <cell r="T29">
            <v>105.75</v>
          </cell>
          <cell r="U29">
            <v>2122.69</v>
          </cell>
          <cell r="V29">
            <v>1141.3699999999999</v>
          </cell>
          <cell r="W29" t="str">
            <v>-</v>
          </cell>
          <cell r="X29" t="str">
            <v>-</v>
          </cell>
        </row>
        <row r="30">
          <cell r="B30">
            <v>465934.97</v>
          </cell>
          <cell r="C30">
            <v>246362.73</v>
          </cell>
          <cell r="D30">
            <v>488.04</v>
          </cell>
          <cell r="E30">
            <v>32001.51</v>
          </cell>
          <cell r="F30">
            <v>1322.62</v>
          </cell>
          <cell r="G30">
            <v>754.04</v>
          </cell>
          <cell r="H30">
            <v>16808.849999999999</v>
          </cell>
          <cell r="I30">
            <v>58457.51</v>
          </cell>
          <cell r="J30">
            <v>3873.14</v>
          </cell>
          <cell r="K30">
            <v>21965.02</v>
          </cell>
          <cell r="L30" t="str">
            <v>-</v>
          </cell>
          <cell r="M30">
            <v>3398.55</v>
          </cell>
          <cell r="N30">
            <v>220.77</v>
          </cell>
          <cell r="O30" t="str">
            <v>-</v>
          </cell>
          <cell r="P30">
            <v>1176.92</v>
          </cell>
          <cell r="Q30">
            <v>19810.05</v>
          </cell>
          <cell r="R30">
            <v>12532.33</v>
          </cell>
          <cell r="S30">
            <v>10170.84</v>
          </cell>
          <cell r="T30">
            <v>825.03</v>
          </cell>
          <cell r="U30">
            <v>33579.019999999997</v>
          </cell>
          <cell r="V30">
            <v>2187.9899999999998</v>
          </cell>
          <cell r="W30" t="str">
            <v>-</v>
          </cell>
          <cell r="X30" t="str">
            <v>-</v>
          </cell>
        </row>
        <row r="31">
          <cell r="B31">
            <v>261263.25</v>
          </cell>
          <cell r="C31">
            <v>145300.44</v>
          </cell>
          <cell r="D31">
            <v>488.04</v>
          </cell>
          <cell r="E31">
            <v>13739</v>
          </cell>
          <cell r="F31">
            <v>1205.02</v>
          </cell>
          <cell r="G31">
            <v>120.12</v>
          </cell>
          <cell r="H31">
            <v>13751.08</v>
          </cell>
          <cell r="I31">
            <v>29863.96</v>
          </cell>
          <cell r="J31">
            <v>3873.14</v>
          </cell>
          <cell r="K31">
            <v>7220.41</v>
          </cell>
          <cell r="L31" t="str">
            <v>-</v>
          </cell>
          <cell r="M31">
            <v>542.88</v>
          </cell>
          <cell r="N31">
            <v>220.77</v>
          </cell>
          <cell r="O31" t="str">
            <v>-</v>
          </cell>
          <cell r="P31">
            <v>613.24</v>
          </cell>
          <cell r="Q31">
            <v>14211.52</v>
          </cell>
          <cell r="R31">
            <v>5711.85</v>
          </cell>
          <cell r="S31">
            <v>1103.78</v>
          </cell>
          <cell r="T31">
            <v>451.45</v>
          </cell>
          <cell r="U31">
            <v>22375.919999999998</v>
          </cell>
          <cell r="V31">
            <v>470.63</v>
          </cell>
          <cell r="W31" t="str">
            <v>-</v>
          </cell>
          <cell r="X31" t="str">
            <v>-</v>
          </cell>
        </row>
        <row r="32">
          <cell r="B32">
            <v>204671.72</v>
          </cell>
          <cell r="C32">
            <v>101062.29</v>
          </cell>
          <cell r="D32" t="str">
            <v>-</v>
          </cell>
          <cell r="E32">
            <v>18262.509999999998</v>
          </cell>
          <cell r="F32">
            <v>117.6</v>
          </cell>
          <cell r="G32">
            <v>633.91999999999996</v>
          </cell>
          <cell r="H32">
            <v>3057.77</v>
          </cell>
          <cell r="I32">
            <v>28593.55</v>
          </cell>
          <cell r="J32" t="str">
            <v>-</v>
          </cell>
          <cell r="K32">
            <v>14744.62</v>
          </cell>
          <cell r="L32" t="str">
            <v>-</v>
          </cell>
          <cell r="M32">
            <v>2855.67</v>
          </cell>
          <cell r="N32" t="str">
            <v>-</v>
          </cell>
          <cell r="O32" t="str">
            <v>-</v>
          </cell>
          <cell r="P32">
            <v>563.66999999999996</v>
          </cell>
          <cell r="Q32">
            <v>5598.53</v>
          </cell>
          <cell r="R32">
            <v>6820.48</v>
          </cell>
          <cell r="S32">
            <v>9067.06</v>
          </cell>
          <cell r="T32">
            <v>373.57</v>
          </cell>
          <cell r="U32">
            <v>11203.1</v>
          </cell>
          <cell r="V32">
            <v>1717.37</v>
          </cell>
          <cell r="W32" t="str">
            <v>-</v>
          </cell>
          <cell r="X32" t="str">
            <v>-</v>
          </cell>
        </row>
        <row r="33">
          <cell r="B33">
            <v>123028.41</v>
          </cell>
          <cell r="C33">
            <v>59002.3</v>
          </cell>
          <cell r="D33" t="str">
            <v>-</v>
          </cell>
          <cell r="E33">
            <v>9748.83</v>
          </cell>
          <cell r="F33">
            <v>63.93</v>
          </cell>
          <cell r="G33">
            <v>242.34</v>
          </cell>
          <cell r="H33">
            <v>6736.43</v>
          </cell>
          <cell r="I33">
            <v>19409.96</v>
          </cell>
          <cell r="J33">
            <v>1152.58</v>
          </cell>
          <cell r="K33">
            <v>3449.08</v>
          </cell>
          <cell r="L33" t="str">
            <v>-</v>
          </cell>
          <cell r="M33">
            <v>928.16</v>
          </cell>
          <cell r="N33" t="str">
            <v>-</v>
          </cell>
          <cell r="O33">
            <v>662.22</v>
          </cell>
          <cell r="P33">
            <v>412.9</v>
          </cell>
          <cell r="Q33">
            <v>6849.37</v>
          </cell>
          <cell r="R33">
            <v>4463.1400000000003</v>
          </cell>
          <cell r="S33">
            <v>2492.21</v>
          </cell>
          <cell r="T33">
            <v>909.53</v>
          </cell>
          <cell r="U33">
            <v>6439.74</v>
          </cell>
          <cell r="V33">
            <v>65.709999999999994</v>
          </cell>
          <cell r="W33" t="str">
            <v>-</v>
          </cell>
          <cell r="X33" t="str">
            <v>-</v>
          </cell>
        </row>
        <row r="34">
          <cell r="B34">
            <v>68127.67</v>
          </cell>
          <cell r="C34">
            <v>34732.81</v>
          </cell>
          <cell r="D34" t="str">
            <v>-</v>
          </cell>
          <cell r="E34">
            <v>5114.13</v>
          </cell>
          <cell r="F34">
            <v>63.93</v>
          </cell>
          <cell r="G34">
            <v>66.599999999999994</v>
          </cell>
          <cell r="H34">
            <v>6455.47</v>
          </cell>
          <cell r="I34">
            <v>8547.73</v>
          </cell>
          <cell r="J34">
            <v>972.03</v>
          </cell>
          <cell r="K34">
            <v>948.06</v>
          </cell>
          <cell r="L34" t="str">
            <v>-</v>
          </cell>
          <cell r="M34">
            <v>405.07</v>
          </cell>
          <cell r="N34" t="str">
            <v>-</v>
          </cell>
          <cell r="O34">
            <v>556.63</v>
          </cell>
          <cell r="P34">
            <v>197.29</v>
          </cell>
          <cell r="Q34">
            <v>4541.28</v>
          </cell>
          <cell r="R34">
            <v>891.96</v>
          </cell>
          <cell r="S34">
            <v>596.41</v>
          </cell>
          <cell r="T34">
            <v>231.58</v>
          </cell>
          <cell r="U34">
            <v>3806.69</v>
          </cell>
          <cell r="V34" t="str">
            <v>-</v>
          </cell>
          <cell r="W34" t="str">
            <v>-</v>
          </cell>
          <cell r="X34" t="str">
            <v>-</v>
          </cell>
        </row>
        <row r="35">
          <cell r="B35">
            <v>54900.75</v>
          </cell>
          <cell r="C35">
            <v>24269.49</v>
          </cell>
          <cell r="D35" t="str">
            <v>-</v>
          </cell>
          <cell r="E35">
            <v>4634.7</v>
          </cell>
          <cell r="F35" t="str">
            <v>-</v>
          </cell>
          <cell r="G35">
            <v>175.75</v>
          </cell>
          <cell r="H35">
            <v>280.95999999999998</v>
          </cell>
          <cell r="I35">
            <v>10862.23</v>
          </cell>
          <cell r="J35">
            <v>180.55</v>
          </cell>
          <cell r="K35">
            <v>2501.0100000000002</v>
          </cell>
          <cell r="L35" t="str">
            <v>-</v>
          </cell>
          <cell r="M35">
            <v>523.1</v>
          </cell>
          <cell r="N35" t="str">
            <v>-</v>
          </cell>
          <cell r="O35">
            <v>105.58</v>
          </cell>
          <cell r="P35">
            <v>215.61</v>
          </cell>
          <cell r="Q35">
            <v>2308.08</v>
          </cell>
          <cell r="R35">
            <v>3571.18</v>
          </cell>
          <cell r="S35">
            <v>1895.81</v>
          </cell>
          <cell r="T35">
            <v>677.95</v>
          </cell>
          <cell r="U35">
            <v>2633.05</v>
          </cell>
          <cell r="V35">
            <v>65.709999999999994</v>
          </cell>
          <cell r="W35" t="str">
            <v>-</v>
          </cell>
          <cell r="X35" t="str">
            <v>-</v>
          </cell>
        </row>
        <row r="36">
          <cell r="B36">
            <v>175459.84</v>
          </cell>
          <cell r="C36">
            <v>133298.09</v>
          </cell>
          <cell r="D36" t="str">
            <v>-</v>
          </cell>
          <cell r="E36">
            <v>2762.41</v>
          </cell>
          <cell r="F36" t="str">
            <v>-</v>
          </cell>
          <cell r="G36">
            <v>261.61</v>
          </cell>
          <cell r="H36">
            <v>7231.66</v>
          </cell>
          <cell r="I36">
            <v>13526.86</v>
          </cell>
          <cell r="J36">
            <v>356.71</v>
          </cell>
          <cell r="K36">
            <v>4636.8900000000003</v>
          </cell>
          <cell r="L36" t="str">
            <v>-</v>
          </cell>
          <cell r="M36">
            <v>251.07</v>
          </cell>
          <cell r="N36" t="str">
            <v>-</v>
          </cell>
          <cell r="O36">
            <v>51.29</v>
          </cell>
          <cell r="P36">
            <v>541.66</v>
          </cell>
          <cell r="Q36">
            <v>6019.26</v>
          </cell>
          <cell r="R36">
            <v>3534.16</v>
          </cell>
          <cell r="S36">
            <v>1570.94</v>
          </cell>
          <cell r="T36">
            <v>268.12</v>
          </cell>
          <cell r="U36">
            <v>1149.1300000000001</v>
          </cell>
          <cell r="V36" t="str">
            <v>-</v>
          </cell>
          <cell r="W36" t="str">
            <v>-</v>
          </cell>
          <cell r="X36" t="str">
            <v>-</v>
          </cell>
        </row>
        <row r="37">
          <cell r="B37">
            <v>96794.68</v>
          </cell>
          <cell r="C37">
            <v>73436.210000000006</v>
          </cell>
          <cell r="D37" t="str">
            <v>-</v>
          </cell>
          <cell r="E37">
            <v>941.84</v>
          </cell>
          <cell r="F37" t="str">
            <v>-</v>
          </cell>
          <cell r="G37">
            <v>208.18</v>
          </cell>
          <cell r="H37">
            <v>6410.93</v>
          </cell>
          <cell r="I37">
            <v>6848.89</v>
          </cell>
          <cell r="J37">
            <v>356.71</v>
          </cell>
          <cell r="K37">
            <v>1705.84</v>
          </cell>
          <cell r="L37" t="str">
            <v>-</v>
          </cell>
          <cell r="M37">
            <v>146.62</v>
          </cell>
          <cell r="N37" t="str">
            <v>-</v>
          </cell>
          <cell r="O37">
            <v>51.29</v>
          </cell>
          <cell r="P37">
            <v>245.47</v>
          </cell>
          <cell r="Q37">
            <v>4556.09</v>
          </cell>
          <cell r="R37">
            <v>918.65</v>
          </cell>
          <cell r="S37">
            <v>46.34</v>
          </cell>
          <cell r="T37">
            <v>268.12</v>
          </cell>
          <cell r="U37">
            <v>653.48</v>
          </cell>
          <cell r="V37" t="str">
            <v>-</v>
          </cell>
          <cell r="W37" t="str">
            <v>-</v>
          </cell>
          <cell r="X37" t="str">
            <v>-</v>
          </cell>
        </row>
        <row r="38">
          <cell r="B38">
            <v>78665.16</v>
          </cell>
          <cell r="C38">
            <v>59861.87</v>
          </cell>
          <cell r="D38" t="str">
            <v>-</v>
          </cell>
          <cell r="E38">
            <v>1820.57</v>
          </cell>
          <cell r="F38" t="str">
            <v>-</v>
          </cell>
          <cell r="G38">
            <v>53.42</v>
          </cell>
          <cell r="H38">
            <v>820.73</v>
          </cell>
          <cell r="I38">
            <v>6677.97</v>
          </cell>
          <cell r="J38" t="str">
            <v>-</v>
          </cell>
          <cell r="K38">
            <v>2931.05</v>
          </cell>
          <cell r="L38" t="str">
            <v>-</v>
          </cell>
          <cell r="M38">
            <v>104.44</v>
          </cell>
          <cell r="N38" t="str">
            <v>-</v>
          </cell>
          <cell r="O38" t="str">
            <v>-</v>
          </cell>
          <cell r="P38">
            <v>296.19</v>
          </cell>
          <cell r="Q38">
            <v>1463.17</v>
          </cell>
          <cell r="R38">
            <v>2615.5100000000002</v>
          </cell>
          <cell r="S38">
            <v>1524.59</v>
          </cell>
          <cell r="T38" t="str">
            <v>-</v>
          </cell>
          <cell r="U38">
            <v>495.64</v>
          </cell>
          <cell r="V38" t="str">
            <v>-</v>
          </cell>
          <cell r="W38" t="str">
            <v>-</v>
          </cell>
          <cell r="X38" t="str">
            <v>-</v>
          </cell>
        </row>
        <row r="39">
          <cell r="B39">
            <v>212078.84</v>
          </cell>
          <cell r="C39">
            <v>93497.37</v>
          </cell>
          <cell r="D39" t="str">
            <v>-</v>
          </cell>
          <cell r="E39">
            <v>23775.45</v>
          </cell>
          <cell r="F39">
            <v>360.56</v>
          </cell>
          <cell r="G39">
            <v>1087.75</v>
          </cell>
          <cell r="H39">
            <v>9256.76</v>
          </cell>
          <cell r="I39">
            <v>27805.83</v>
          </cell>
          <cell r="J39">
            <v>2762.09</v>
          </cell>
          <cell r="K39">
            <v>11101.51</v>
          </cell>
          <cell r="L39">
            <v>404.97</v>
          </cell>
          <cell r="M39">
            <v>1898.47</v>
          </cell>
          <cell r="N39">
            <v>96.38</v>
          </cell>
          <cell r="O39">
            <v>131.15</v>
          </cell>
          <cell r="P39">
            <v>868.54</v>
          </cell>
          <cell r="Q39">
            <v>12326.53</v>
          </cell>
          <cell r="R39">
            <v>10635.71</v>
          </cell>
          <cell r="S39">
            <v>3653.64</v>
          </cell>
          <cell r="T39">
            <v>3901.5</v>
          </cell>
          <cell r="U39">
            <v>7899.55</v>
          </cell>
          <cell r="V39">
            <v>615.08000000000004</v>
          </cell>
          <cell r="W39" t="str">
            <v>-</v>
          </cell>
          <cell r="X39" t="str">
            <v>-</v>
          </cell>
        </row>
        <row r="40">
          <cell r="B40">
            <v>118478.46</v>
          </cell>
          <cell r="C40">
            <v>60029.7</v>
          </cell>
          <cell r="D40" t="str">
            <v>-</v>
          </cell>
          <cell r="E40">
            <v>9399.8799999999992</v>
          </cell>
          <cell r="F40">
            <v>168.85</v>
          </cell>
          <cell r="G40">
            <v>464.28</v>
          </cell>
          <cell r="H40">
            <v>8268.18</v>
          </cell>
          <cell r="I40">
            <v>13261.21</v>
          </cell>
          <cell r="J40">
            <v>2762.09</v>
          </cell>
          <cell r="K40">
            <v>4135.3100000000004</v>
          </cell>
          <cell r="L40">
            <v>188.1</v>
          </cell>
          <cell r="M40">
            <v>1232.6400000000001</v>
          </cell>
          <cell r="N40">
            <v>96.38</v>
          </cell>
          <cell r="O40">
            <v>131.15</v>
          </cell>
          <cell r="P40">
            <v>121.36</v>
          </cell>
          <cell r="Q40">
            <v>7193.34</v>
          </cell>
          <cell r="R40">
            <v>2770.36</v>
          </cell>
          <cell r="S40">
            <v>577.78</v>
          </cell>
          <cell r="T40">
            <v>2300.4299999999998</v>
          </cell>
          <cell r="U40">
            <v>5377.43</v>
          </cell>
          <cell r="V40" t="str">
            <v>-</v>
          </cell>
          <cell r="W40" t="str">
            <v>-</v>
          </cell>
          <cell r="X40" t="str">
            <v>-</v>
          </cell>
        </row>
        <row r="41">
          <cell r="B41">
            <v>93600.38</v>
          </cell>
          <cell r="C41">
            <v>33467.67</v>
          </cell>
          <cell r="D41" t="str">
            <v>-</v>
          </cell>
          <cell r="E41">
            <v>14375.58</v>
          </cell>
          <cell r="F41">
            <v>191.71</v>
          </cell>
          <cell r="G41">
            <v>623.47</v>
          </cell>
          <cell r="H41">
            <v>988.58</v>
          </cell>
          <cell r="I41">
            <v>14544.63</v>
          </cell>
          <cell r="J41" t="str">
            <v>-</v>
          </cell>
          <cell r="K41">
            <v>6966.2</v>
          </cell>
          <cell r="L41">
            <v>216.87</v>
          </cell>
          <cell r="M41">
            <v>665.83</v>
          </cell>
          <cell r="N41" t="str">
            <v>-</v>
          </cell>
          <cell r="O41" t="str">
            <v>-</v>
          </cell>
          <cell r="P41">
            <v>747.18</v>
          </cell>
          <cell r="Q41">
            <v>5133.1899999999996</v>
          </cell>
          <cell r="R41">
            <v>7865.35</v>
          </cell>
          <cell r="S41">
            <v>3075.86</v>
          </cell>
          <cell r="T41">
            <v>1601.07</v>
          </cell>
          <cell r="U41">
            <v>2522.12</v>
          </cell>
          <cell r="V41">
            <v>615.08000000000004</v>
          </cell>
          <cell r="W41" t="str">
            <v>-</v>
          </cell>
          <cell r="X41" t="str">
            <v>-</v>
          </cell>
        </row>
        <row r="42">
          <cell r="B42">
            <v>894371.58</v>
          </cell>
          <cell r="C42">
            <v>374343.76</v>
          </cell>
          <cell r="D42">
            <v>2009.91</v>
          </cell>
          <cell r="E42">
            <v>89093.32</v>
          </cell>
          <cell r="F42">
            <v>8353.36</v>
          </cell>
          <cell r="G42">
            <v>755.7</v>
          </cell>
          <cell r="H42">
            <v>44431.8</v>
          </cell>
          <cell r="I42">
            <v>173234.6</v>
          </cell>
          <cell r="J42">
            <v>9390.48</v>
          </cell>
          <cell r="K42">
            <v>60266.03</v>
          </cell>
          <cell r="L42">
            <v>1493.56</v>
          </cell>
          <cell r="M42">
            <v>14273.82</v>
          </cell>
          <cell r="N42">
            <v>1320.86</v>
          </cell>
          <cell r="O42">
            <v>3305.39</v>
          </cell>
          <cell r="P42">
            <v>9676.7900000000009</v>
          </cell>
          <cell r="Q42">
            <v>34069.839999999997</v>
          </cell>
          <cell r="R42">
            <v>42278.9</v>
          </cell>
          <cell r="S42">
            <v>15132.8</v>
          </cell>
          <cell r="T42">
            <v>1090.75</v>
          </cell>
          <cell r="U42">
            <v>8532.7800000000007</v>
          </cell>
          <cell r="V42">
            <v>1317.14</v>
          </cell>
          <cell r="W42" t="str">
            <v>-</v>
          </cell>
          <cell r="X42" t="str">
            <v>-</v>
          </cell>
        </row>
        <row r="43">
          <cell r="B43">
            <v>469205.06</v>
          </cell>
          <cell r="C43">
            <v>215349.41</v>
          </cell>
          <cell r="D43">
            <v>2009.91</v>
          </cell>
          <cell r="E43">
            <v>39155.72</v>
          </cell>
          <cell r="F43">
            <v>6679.51</v>
          </cell>
          <cell r="G43">
            <v>755.7</v>
          </cell>
          <cell r="H43">
            <v>38515.620000000003</v>
          </cell>
          <cell r="I43">
            <v>78363.16</v>
          </cell>
          <cell r="J43">
            <v>9390.48</v>
          </cell>
          <cell r="K43">
            <v>25055.53</v>
          </cell>
          <cell r="L43">
            <v>1493.56</v>
          </cell>
          <cell r="M43">
            <v>6486.53</v>
          </cell>
          <cell r="N43">
            <v>448.95</v>
          </cell>
          <cell r="O43">
            <v>2031.22</v>
          </cell>
          <cell r="P43">
            <v>1181.1199999999999</v>
          </cell>
          <cell r="Q43">
            <v>22809.57</v>
          </cell>
          <cell r="R43">
            <v>11411.21</v>
          </cell>
          <cell r="S43">
            <v>1120.08</v>
          </cell>
          <cell r="T43">
            <v>579.55999999999995</v>
          </cell>
          <cell r="U43">
            <v>6368.22</v>
          </cell>
          <cell r="V43" t="str">
            <v>-</v>
          </cell>
          <cell r="W43" t="str">
            <v>-</v>
          </cell>
          <cell r="X43" t="str">
            <v>-</v>
          </cell>
        </row>
        <row r="44">
          <cell r="B44">
            <v>425166.52</v>
          </cell>
          <cell r="C44">
            <v>158994.35999999999</v>
          </cell>
          <cell r="D44" t="str">
            <v>-</v>
          </cell>
          <cell r="E44">
            <v>49937.599999999999</v>
          </cell>
          <cell r="F44">
            <v>1673.86</v>
          </cell>
          <cell r="G44" t="str">
            <v>-</v>
          </cell>
          <cell r="H44">
            <v>5916.17</v>
          </cell>
          <cell r="I44">
            <v>94871.44</v>
          </cell>
          <cell r="J44" t="str">
            <v>-</v>
          </cell>
          <cell r="K44">
            <v>35210.5</v>
          </cell>
          <cell r="L44" t="str">
            <v>-</v>
          </cell>
          <cell r="M44">
            <v>7787.29</v>
          </cell>
          <cell r="N44">
            <v>871.9</v>
          </cell>
          <cell r="O44">
            <v>1274.17</v>
          </cell>
          <cell r="P44">
            <v>8495.67</v>
          </cell>
          <cell r="Q44">
            <v>11260.27</v>
          </cell>
          <cell r="R44">
            <v>30867.69</v>
          </cell>
          <cell r="S44">
            <v>14012.72</v>
          </cell>
          <cell r="T44">
            <v>511.19</v>
          </cell>
          <cell r="U44">
            <v>2164.56</v>
          </cell>
          <cell r="V44">
            <v>1317.14</v>
          </cell>
          <cell r="W44" t="str">
            <v>-</v>
          </cell>
          <cell r="X44" t="str">
            <v>-</v>
          </cell>
        </row>
        <row r="45">
          <cell r="B45">
            <v>598077.66</v>
          </cell>
          <cell r="C45">
            <v>269361.44</v>
          </cell>
          <cell r="D45">
            <v>3835.2</v>
          </cell>
          <cell r="E45">
            <v>44564.25</v>
          </cell>
          <cell r="F45">
            <v>1116.56</v>
          </cell>
          <cell r="G45" t="str">
            <v>-</v>
          </cell>
          <cell r="H45">
            <v>51388.36</v>
          </cell>
          <cell r="I45">
            <v>94561.68</v>
          </cell>
          <cell r="J45">
            <v>5428.21</v>
          </cell>
          <cell r="K45">
            <v>30535.01</v>
          </cell>
          <cell r="L45">
            <v>2015.31</v>
          </cell>
          <cell r="M45">
            <v>6877.98</v>
          </cell>
          <cell r="N45">
            <v>321.81</v>
          </cell>
          <cell r="O45">
            <v>3640.97</v>
          </cell>
          <cell r="P45">
            <v>8993.07</v>
          </cell>
          <cell r="Q45">
            <v>25945.21</v>
          </cell>
          <cell r="R45">
            <v>25978.27</v>
          </cell>
          <cell r="S45">
            <v>11854.02</v>
          </cell>
          <cell r="T45">
            <v>2436.86</v>
          </cell>
          <cell r="U45">
            <v>7414.36</v>
          </cell>
          <cell r="V45">
            <v>1809.08</v>
          </cell>
          <cell r="W45" t="str">
            <v>-</v>
          </cell>
          <cell r="X45" t="str">
            <v>-</v>
          </cell>
        </row>
        <row r="46">
          <cell r="B46">
            <v>326889.08</v>
          </cell>
          <cell r="C46">
            <v>153851.76</v>
          </cell>
          <cell r="D46">
            <v>585.34</v>
          </cell>
          <cell r="E46">
            <v>20366.43</v>
          </cell>
          <cell r="F46" t="str">
            <v>-</v>
          </cell>
          <cell r="G46" t="str">
            <v>-</v>
          </cell>
          <cell r="H46">
            <v>45015.8</v>
          </cell>
          <cell r="I46">
            <v>47315.38</v>
          </cell>
          <cell r="J46">
            <v>4760.6499999999996</v>
          </cell>
          <cell r="K46">
            <v>8582.15</v>
          </cell>
          <cell r="L46">
            <v>2015.31</v>
          </cell>
          <cell r="M46">
            <v>1859.55</v>
          </cell>
          <cell r="N46" t="str">
            <v>-</v>
          </cell>
          <cell r="O46">
            <v>508.82</v>
          </cell>
          <cell r="P46">
            <v>5699.24</v>
          </cell>
          <cell r="Q46">
            <v>16548.38</v>
          </cell>
          <cell r="R46">
            <v>10681.77</v>
          </cell>
          <cell r="S46">
            <v>4784.38</v>
          </cell>
          <cell r="T46">
            <v>2151.7399999999998</v>
          </cell>
          <cell r="U46">
            <v>2162.39</v>
          </cell>
          <cell r="V46" t="str">
            <v>-</v>
          </cell>
          <cell r="W46" t="str">
            <v>-</v>
          </cell>
          <cell r="X46" t="str">
            <v>-</v>
          </cell>
        </row>
        <row r="51">
          <cell r="B51">
            <v>271188.58</v>
          </cell>
          <cell r="C51">
            <v>115509.68</v>
          </cell>
          <cell r="D51">
            <v>3249.86</v>
          </cell>
          <cell r="E51">
            <v>24197.83</v>
          </cell>
          <cell r="F51">
            <v>1116.56</v>
          </cell>
          <cell r="G51" t="str">
            <v>-</v>
          </cell>
          <cell r="H51">
            <v>6372.56</v>
          </cell>
          <cell r="I51">
            <v>47246.3</v>
          </cell>
          <cell r="J51">
            <v>667.55</v>
          </cell>
          <cell r="K51">
            <v>21952.86</v>
          </cell>
          <cell r="L51" t="str">
            <v>-</v>
          </cell>
          <cell r="M51">
            <v>5018.43</v>
          </cell>
          <cell r="N51">
            <v>321.81</v>
          </cell>
          <cell r="O51">
            <v>3132.15</v>
          </cell>
          <cell r="P51">
            <v>3293.83</v>
          </cell>
          <cell r="Q51">
            <v>9396.83</v>
          </cell>
          <cell r="R51">
            <v>15296.5</v>
          </cell>
          <cell r="S51">
            <v>7069.64</v>
          </cell>
          <cell r="T51">
            <v>285.13</v>
          </cell>
          <cell r="U51">
            <v>5251.97</v>
          </cell>
          <cell r="V51">
            <v>1809.08</v>
          </cell>
          <cell r="W51" t="str">
            <v>-</v>
          </cell>
          <cell r="X51" t="str">
            <v>-</v>
          </cell>
        </row>
        <row r="52">
          <cell r="B52">
            <v>309272.06</v>
          </cell>
          <cell r="C52">
            <v>183224.21</v>
          </cell>
          <cell r="D52" t="str">
            <v>-</v>
          </cell>
          <cell r="E52">
            <v>9917.09</v>
          </cell>
          <cell r="F52">
            <v>845.17</v>
          </cell>
          <cell r="G52" t="str">
            <v>-</v>
          </cell>
          <cell r="H52">
            <v>8070.15</v>
          </cell>
          <cell r="I52">
            <v>39033.25</v>
          </cell>
          <cell r="J52">
            <v>2641.09</v>
          </cell>
          <cell r="K52">
            <v>12760.56</v>
          </cell>
          <cell r="L52" t="str">
            <v>-</v>
          </cell>
          <cell r="M52">
            <v>593.92999999999995</v>
          </cell>
          <cell r="N52" t="str">
            <v>-</v>
          </cell>
          <cell r="O52">
            <v>730.66</v>
          </cell>
          <cell r="P52">
            <v>944.94</v>
          </cell>
          <cell r="Q52">
            <v>13008.15</v>
          </cell>
          <cell r="R52">
            <v>10614.64</v>
          </cell>
          <cell r="S52">
            <v>4476.91</v>
          </cell>
          <cell r="T52">
            <v>20067.63</v>
          </cell>
          <cell r="U52">
            <v>1639.41</v>
          </cell>
          <cell r="V52">
            <v>704.28</v>
          </cell>
          <cell r="W52" t="str">
            <v>-</v>
          </cell>
          <cell r="X52" t="str">
            <v>-</v>
          </cell>
        </row>
        <row r="53">
          <cell r="B53">
            <v>164458.93</v>
          </cell>
          <cell r="C53">
            <v>103845.11</v>
          </cell>
          <cell r="D53" t="str">
            <v>-</v>
          </cell>
          <cell r="E53">
            <v>5786.18</v>
          </cell>
          <cell r="F53">
            <v>845.17</v>
          </cell>
          <cell r="G53" t="str">
            <v>-</v>
          </cell>
          <cell r="H53">
            <v>6473.03</v>
          </cell>
          <cell r="I53">
            <v>17163.009999999998</v>
          </cell>
          <cell r="J53">
            <v>1759.25</v>
          </cell>
          <cell r="K53">
            <v>3397.24</v>
          </cell>
          <cell r="L53" t="str">
            <v>-</v>
          </cell>
          <cell r="M53" t="str">
            <v>-</v>
          </cell>
          <cell r="N53" t="str">
            <v>-</v>
          </cell>
          <cell r="O53">
            <v>636.24</v>
          </cell>
          <cell r="P53">
            <v>412.3</v>
          </cell>
          <cell r="Q53">
            <v>6999.56</v>
          </cell>
          <cell r="R53">
            <v>3378.21</v>
          </cell>
          <cell r="S53">
            <v>1821.04</v>
          </cell>
          <cell r="T53">
            <v>9896.17</v>
          </cell>
          <cell r="U53">
            <v>1518.16</v>
          </cell>
          <cell r="V53">
            <v>528.27</v>
          </cell>
          <cell r="W53" t="str">
            <v>-</v>
          </cell>
          <cell r="X53" t="str">
            <v>-</v>
          </cell>
        </row>
        <row r="54">
          <cell r="B54">
            <v>144813.13</v>
          </cell>
          <cell r="C54">
            <v>79379.100000000006</v>
          </cell>
          <cell r="D54" t="str">
            <v>-</v>
          </cell>
          <cell r="E54">
            <v>4130.91</v>
          </cell>
          <cell r="F54" t="str">
            <v>-</v>
          </cell>
          <cell r="G54" t="str">
            <v>-</v>
          </cell>
          <cell r="H54">
            <v>1597.12</v>
          </cell>
          <cell r="I54">
            <v>21870.240000000002</v>
          </cell>
          <cell r="J54">
            <v>881.83</v>
          </cell>
          <cell r="K54">
            <v>9363.32</v>
          </cell>
          <cell r="L54" t="str">
            <v>-</v>
          </cell>
          <cell r="M54">
            <v>593.92999999999995</v>
          </cell>
          <cell r="N54" t="str">
            <v>-</v>
          </cell>
          <cell r="O54">
            <v>94.42</v>
          </cell>
          <cell r="P54">
            <v>532.64</v>
          </cell>
          <cell r="Q54">
            <v>6008.59</v>
          </cell>
          <cell r="R54">
            <v>7236.43</v>
          </cell>
          <cell r="S54">
            <v>2655.87</v>
          </cell>
          <cell r="T54">
            <v>10171.459999999999</v>
          </cell>
          <cell r="U54">
            <v>121.25</v>
          </cell>
          <cell r="V54">
            <v>176.01</v>
          </cell>
          <cell r="W54" t="str">
            <v>-</v>
          </cell>
          <cell r="X54" t="str">
            <v>-</v>
          </cell>
        </row>
        <row r="55">
          <cell r="B55">
            <v>205944.48</v>
          </cell>
          <cell r="C55">
            <v>90087.06</v>
          </cell>
          <cell r="D55">
            <v>565.32000000000005</v>
          </cell>
          <cell r="E55">
            <v>11389.91</v>
          </cell>
          <cell r="F55">
            <v>202.53</v>
          </cell>
          <cell r="G55">
            <v>690.98</v>
          </cell>
          <cell r="H55">
            <v>21367.8</v>
          </cell>
          <cell r="I55">
            <v>31428.97</v>
          </cell>
          <cell r="J55">
            <v>3706.01</v>
          </cell>
          <cell r="K55">
            <v>11554.55</v>
          </cell>
          <cell r="L55">
            <v>246.8</v>
          </cell>
          <cell r="M55">
            <v>2650.02</v>
          </cell>
          <cell r="N55">
            <v>262.91000000000003</v>
          </cell>
          <cell r="O55">
            <v>282.07</v>
          </cell>
          <cell r="P55">
            <v>442.24</v>
          </cell>
          <cell r="Q55">
            <v>14021.99</v>
          </cell>
          <cell r="R55">
            <v>6552.72</v>
          </cell>
          <cell r="S55">
            <v>4090.84</v>
          </cell>
          <cell r="T55">
            <v>652.21</v>
          </cell>
          <cell r="U55">
            <v>5409.78</v>
          </cell>
          <cell r="V55">
            <v>339.77</v>
          </cell>
          <cell r="W55" t="str">
            <v>-</v>
          </cell>
          <cell r="X55" t="str">
            <v>-</v>
          </cell>
        </row>
        <row r="56">
          <cell r="B56">
            <v>117461.9</v>
          </cell>
          <cell r="C56">
            <v>52308.58</v>
          </cell>
          <cell r="D56">
            <v>469.68</v>
          </cell>
          <cell r="E56">
            <v>5563.07</v>
          </cell>
          <cell r="F56">
            <v>202.53</v>
          </cell>
          <cell r="G56">
            <v>424.71</v>
          </cell>
          <cell r="H56">
            <v>18113.29</v>
          </cell>
          <cell r="I56">
            <v>16965.259999999998</v>
          </cell>
          <cell r="J56">
            <v>3612</v>
          </cell>
          <cell r="K56">
            <v>3757.9</v>
          </cell>
          <cell r="L56">
            <v>246.8</v>
          </cell>
          <cell r="M56">
            <v>1399.32</v>
          </cell>
          <cell r="N56" t="str">
            <v>-</v>
          </cell>
          <cell r="O56">
            <v>204.97</v>
          </cell>
          <cell r="P56">
            <v>280.64999999999998</v>
          </cell>
          <cell r="Q56">
            <v>8689.2099999999991</v>
          </cell>
          <cell r="R56">
            <v>2064.7399999999998</v>
          </cell>
          <cell r="S56">
            <v>201.04</v>
          </cell>
          <cell r="T56">
            <v>332.95</v>
          </cell>
          <cell r="U56">
            <v>2625.19</v>
          </cell>
          <cell r="V56" t="str">
            <v>-</v>
          </cell>
          <cell r="W56" t="str">
            <v>-</v>
          </cell>
          <cell r="X56" t="str">
            <v>-</v>
          </cell>
        </row>
        <row r="57">
          <cell r="B57">
            <v>88482.58</v>
          </cell>
          <cell r="C57">
            <v>37778.480000000003</v>
          </cell>
          <cell r="D57">
            <v>95.63</v>
          </cell>
          <cell r="E57">
            <v>5826.85</v>
          </cell>
          <cell r="F57" t="str">
            <v>-</v>
          </cell>
          <cell r="G57">
            <v>266.27</v>
          </cell>
          <cell r="H57">
            <v>3254.5</v>
          </cell>
          <cell r="I57">
            <v>14463.71</v>
          </cell>
          <cell r="J57">
            <v>94.02</v>
          </cell>
          <cell r="K57">
            <v>7796.64</v>
          </cell>
          <cell r="L57" t="str">
            <v>-</v>
          </cell>
          <cell r="M57">
            <v>1250.69</v>
          </cell>
          <cell r="N57">
            <v>262.91000000000003</v>
          </cell>
          <cell r="O57">
            <v>77.099999999999994</v>
          </cell>
          <cell r="P57">
            <v>161.58000000000001</v>
          </cell>
          <cell r="Q57">
            <v>5332.78</v>
          </cell>
          <cell r="R57">
            <v>4487.9799999999996</v>
          </cell>
          <cell r="S57">
            <v>3889.81</v>
          </cell>
          <cell r="T57">
            <v>319.26</v>
          </cell>
          <cell r="U57">
            <v>2784.59</v>
          </cell>
          <cell r="V57">
            <v>339.77</v>
          </cell>
          <cell r="W57" t="str">
            <v>-</v>
          </cell>
          <cell r="X57" t="str">
            <v>-</v>
          </cell>
        </row>
        <row r="58">
          <cell r="B58">
            <v>373317.67</v>
          </cell>
          <cell r="C58">
            <v>153455.6</v>
          </cell>
          <cell r="D58" t="str">
            <v>-</v>
          </cell>
          <cell r="E58">
            <v>35894.720000000001</v>
          </cell>
          <cell r="F58">
            <v>2454.31</v>
          </cell>
          <cell r="G58">
            <v>1407.75</v>
          </cell>
          <cell r="H58">
            <v>31816.3</v>
          </cell>
          <cell r="I58">
            <v>64820.24</v>
          </cell>
          <cell r="J58">
            <v>4148.9799999999996</v>
          </cell>
          <cell r="K58">
            <v>18678.27</v>
          </cell>
          <cell r="L58">
            <v>241.15</v>
          </cell>
          <cell r="M58">
            <v>1795.99</v>
          </cell>
          <cell r="N58" t="str">
            <v>-</v>
          </cell>
          <cell r="O58">
            <v>2951.56</v>
          </cell>
          <cell r="P58">
            <v>4857.84</v>
          </cell>
          <cell r="Q58">
            <v>18891.87</v>
          </cell>
          <cell r="R58">
            <v>14685.46</v>
          </cell>
          <cell r="S58">
            <v>7613.85</v>
          </cell>
          <cell r="T58">
            <v>7410.39</v>
          </cell>
          <cell r="U58">
            <v>2193.41</v>
          </cell>
          <cell r="V58" t="str">
            <v>-</v>
          </cell>
          <cell r="W58" t="str">
            <v>-</v>
          </cell>
          <cell r="X58" t="str">
            <v>-</v>
          </cell>
        </row>
        <row r="59">
          <cell r="B59">
            <v>202066.07</v>
          </cell>
          <cell r="C59">
            <v>89002.37</v>
          </cell>
          <cell r="D59" t="str">
            <v>-</v>
          </cell>
          <cell r="E59">
            <v>14731.47</v>
          </cell>
          <cell r="F59">
            <v>2454.31</v>
          </cell>
          <cell r="G59">
            <v>765.54</v>
          </cell>
          <cell r="H59">
            <v>29058.06</v>
          </cell>
          <cell r="I59">
            <v>27519.06</v>
          </cell>
          <cell r="J59">
            <v>3111.13</v>
          </cell>
          <cell r="K59">
            <v>4874.21</v>
          </cell>
          <cell r="L59">
            <v>241.15</v>
          </cell>
          <cell r="M59">
            <v>201.83</v>
          </cell>
          <cell r="N59" t="str">
            <v>-</v>
          </cell>
          <cell r="O59">
            <v>2402.6</v>
          </cell>
          <cell r="P59">
            <v>3078.67</v>
          </cell>
          <cell r="Q59">
            <v>14014.1</v>
          </cell>
          <cell r="R59">
            <v>4773.12</v>
          </cell>
          <cell r="S59">
            <v>1456.8</v>
          </cell>
          <cell r="T59">
            <v>3435.57</v>
          </cell>
          <cell r="U59">
            <v>946.08</v>
          </cell>
          <cell r="V59" t="str">
            <v>-</v>
          </cell>
          <cell r="W59" t="str">
            <v>-</v>
          </cell>
          <cell r="X59" t="str">
            <v>-</v>
          </cell>
        </row>
        <row r="60">
          <cell r="B60">
            <v>171251.6</v>
          </cell>
          <cell r="C60">
            <v>64453.23</v>
          </cell>
          <cell r="D60" t="str">
            <v>-</v>
          </cell>
          <cell r="E60">
            <v>21163.24</v>
          </cell>
          <cell r="F60" t="str">
            <v>-</v>
          </cell>
          <cell r="G60">
            <v>642.21</v>
          </cell>
          <cell r="H60">
            <v>2758.24</v>
          </cell>
          <cell r="I60">
            <v>37301.19</v>
          </cell>
          <cell r="J60">
            <v>1037.8499999999999</v>
          </cell>
          <cell r="K60">
            <v>13804.06</v>
          </cell>
          <cell r="L60" t="str">
            <v>-</v>
          </cell>
          <cell r="M60">
            <v>1594.15</v>
          </cell>
          <cell r="N60" t="str">
            <v>-</v>
          </cell>
          <cell r="O60">
            <v>548.96</v>
          </cell>
          <cell r="P60">
            <v>1779.17</v>
          </cell>
          <cell r="Q60">
            <v>4877.7700000000004</v>
          </cell>
          <cell r="R60">
            <v>9912.33</v>
          </cell>
          <cell r="S60">
            <v>6157.05</v>
          </cell>
          <cell r="T60">
            <v>3974.82</v>
          </cell>
          <cell r="U60">
            <v>1247.33</v>
          </cell>
          <cell r="V60" t="str">
            <v>-</v>
          </cell>
          <cell r="W60" t="str">
            <v>-</v>
          </cell>
          <cell r="X60" t="str">
            <v>-</v>
          </cell>
        </row>
        <row r="61">
          <cell r="B61">
            <v>563910.15</v>
          </cell>
          <cell r="C61">
            <v>269841.96000000002</v>
          </cell>
          <cell r="D61">
            <v>289.33999999999997</v>
          </cell>
          <cell r="E61">
            <v>31509.09</v>
          </cell>
          <cell r="F61">
            <v>494.12</v>
          </cell>
          <cell r="G61">
            <v>575.79999999999995</v>
          </cell>
          <cell r="H61">
            <v>31188.65</v>
          </cell>
          <cell r="I61">
            <v>84487.03</v>
          </cell>
          <cell r="J61">
            <v>7875.69</v>
          </cell>
          <cell r="K61">
            <v>36039.879999999997</v>
          </cell>
          <cell r="L61">
            <v>968.01</v>
          </cell>
          <cell r="M61">
            <v>2068.9299999999998</v>
          </cell>
          <cell r="N61" t="str">
            <v>-</v>
          </cell>
          <cell r="O61">
            <v>1280.24</v>
          </cell>
          <cell r="P61">
            <v>2241.11</v>
          </cell>
          <cell r="Q61">
            <v>29430.14</v>
          </cell>
          <cell r="R61">
            <v>23499.39</v>
          </cell>
          <cell r="S61">
            <v>9307.32</v>
          </cell>
          <cell r="T61">
            <v>3325.72</v>
          </cell>
          <cell r="U61">
            <v>26738.57</v>
          </cell>
          <cell r="V61">
            <v>2749.17</v>
          </cell>
          <cell r="W61" t="str">
            <v>-</v>
          </cell>
          <cell r="X61" t="str">
            <v>-</v>
          </cell>
        </row>
        <row r="62">
          <cell r="B62">
            <v>300669.53000000003</v>
          </cell>
          <cell r="C62">
            <v>147909.25</v>
          </cell>
          <cell r="D62">
            <v>289.33999999999997</v>
          </cell>
          <cell r="E62">
            <v>13039.15</v>
          </cell>
          <cell r="F62" t="str">
            <v>-</v>
          </cell>
          <cell r="G62">
            <v>575.79999999999995</v>
          </cell>
          <cell r="H62">
            <v>26644.28</v>
          </cell>
          <cell r="I62">
            <v>38208.870000000003</v>
          </cell>
          <cell r="J62">
            <v>7179.47</v>
          </cell>
          <cell r="K62">
            <v>12178.19</v>
          </cell>
          <cell r="L62">
            <v>806.52</v>
          </cell>
          <cell r="M62">
            <v>800.34</v>
          </cell>
          <cell r="N62" t="str">
            <v>-</v>
          </cell>
          <cell r="O62" t="str">
            <v>-</v>
          </cell>
          <cell r="P62">
            <v>1611.04</v>
          </cell>
          <cell r="Q62">
            <v>20056.82</v>
          </cell>
          <cell r="R62">
            <v>9539.4500000000007</v>
          </cell>
          <cell r="S62">
            <v>1360.41</v>
          </cell>
          <cell r="T62">
            <v>1540.75</v>
          </cell>
          <cell r="U62">
            <v>18476.689999999999</v>
          </cell>
          <cell r="V62">
            <v>453.15</v>
          </cell>
          <cell r="W62" t="str">
            <v>-</v>
          </cell>
          <cell r="X62" t="str">
            <v>-</v>
          </cell>
        </row>
        <row r="63">
          <cell r="B63">
            <v>263240.63</v>
          </cell>
          <cell r="C63">
            <v>121932.72</v>
          </cell>
          <cell r="D63" t="str">
            <v>-</v>
          </cell>
          <cell r="E63">
            <v>18469.939999999999</v>
          </cell>
          <cell r="F63">
            <v>494.12</v>
          </cell>
          <cell r="G63" t="str">
            <v>-</v>
          </cell>
          <cell r="H63">
            <v>4544.37</v>
          </cell>
          <cell r="I63">
            <v>46278.15</v>
          </cell>
          <cell r="J63">
            <v>696.22</v>
          </cell>
          <cell r="K63">
            <v>23861.7</v>
          </cell>
          <cell r="L63">
            <v>161.49</v>
          </cell>
          <cell r="M63">
            <v>1268.5899999999999</v>
          </cell>
          <cell r="N63" t="str">
            <v>-</v>
          </cell>
          <cell r="O63">
            <v>1280.24</v>
          </cell>
          <cell r="P63">
            <v>630.05999999999995</v>
          </cell>
          <cell r="Q63">
            <v>9373.31</v>
          </cell>
          <cell r="R63">
            <v>13959.95</v>
          </cell>
          <cell r="S63">
            <v>7946.91</v>
          </cell>
          <cell r="T63">
            <v>1784.97</v>
          </cell>
          <cell r="U63">
            <v>8261.8799999999992</v>
          </cell>
          <cell r="V63">
            <v>2296.02</v>
          </cell>
          <cell r="W63" t="str">
            <v>-</v>
          </cell>
          <cell r="X63" t="str">
            <v>-</v>
          </cell>
        </row>
        <row r="64">
          <cell r="B64">
            <v>394298.74</v>
          </cell>
          <cell r="C64">
            <v>218131.55</v>
          </cell>
          <cell r="D64" t="str">
            <v>-</v>
          </cell>
          <cell r="E64">
            <v>37548.5</v>
          </cell>
          <cell r="F64">
            <v>329.64</v>
          </cell>
          <cell r="G64">
            <v>283.49</v>
          </cell>
          <cell r="H64">
            <v>17587.62</v>
          </cell>
          <cell r="I64">
            <v>48702.05</v>
          </cell>
          <cell r="J64">
            <v>1842.58</v>
          </cell>
          <cell r="K64">
            <v>12709.72</v>
          </cell>
          <cell r="L64">
            <v>248.03</v>
          </cell>
          <cell r="M64">
            <v>3960.63</v>
          </cell>
          <cell r="N64">
            <v>646.04</v>
          </cell>
          <cell r="O64">
            <v>397.99</v>
          </cell>
          <cell r="P64">
            <v>168.64</v>
          </cell>
          <cell r="Q64">
            <v>27079.05</v>
          </cell>
          <cell r="R64">
            <v>13136.84</v>
          </cell>
          <cell r="S64">
            <v>5917.36</v>
          </cell>
          <cell r="T64">
            <v>2195.91</v>
          </cell>
          <cell r="U64">
            <v>3094.58</v>
          </cell>
          <cell r="V64">
            <v>318.52</v>
          </cell>
          <cell r="W64" t="str">
            <v>-</v>
          </cell>
          <cell r="X64" t="str">
            <v>-</v>
          </cell>
        </row>
        <row r="65">
          <cell r="B65">
            <v>219161.55</v>
          </cell>
          <cell r="C65">
            <v>133754.78</v>
          </cell>
          <cell r="D65" t="str">
            <v>-</v>
          </cell>
          <cell r="E65">
            <v>16350.54</v>
          </cell>
          <cell r="F65">
            <v>329.64</v>
          </cell>
          <cell r="G65">
            <v>164.2</v>
          </cell>
          <cell r="H65">
            <v>14372.81</v>
          </cell>
          <cell r="I65">
            <v>21284.880000000001</v>
          </cell>
          <cell r="J65">
            <v>1842.58</v>
          </cell>
          <cell r="K65">
            <v>4248.6499999999996</v>
          </cell>
          <cell r="L65">
            <v>248.03</v>
          </cell>
          <cell r="M65">
            <v>1193.23</v>
          </cell>
          <cell r="N65">
            <v>310.10000000000002</v>
          </cell>
          <cell r="O65">
            <v>205.93</v>
          </cell>
          <cell r="P65" t="str">
            <v>-</v>
          </cell>
          <cell r="Q65">
            <v>17442.59</v>
          </cell>
          <cell r="R65">
            <v>4044.53</v>
          </cell>
          <cell r="S65">
            <v>822.31</v>
          </cell>
          <cell r="T65">
            <v>1197.3800000000001</v>
          </cell>
          <cell r="U65">
            <v>1349.37</v>
          </cell>
          <cell r="V65" t="str">
            <v>-</v>
          </cell>
          <cell r="W65" t="str">
            <v>-</v>
          </cell>
          <cell r="X65" t="str">
            <v>-</v>
          </cell>
        </row>
        <row r="66">
          <cell r="B66">
            <v>175137.19</v>
          </cell>
          <cell r="C66">
            <v>84376.77</v>
          </cell>
          <cell r="D66" t="str">
            <v>-</v>
          </cell>
          <cell r="E66">
            <v>21197.96</v>
          </cell>
          <cell r="F66" t="str">
            <v>-</v>
          </cell>
          <cell r="G66">
            <v>119.29</v>
          </cell>
          <cell r="H66">
            <v>3214.81</v>
          </cell>
          <cell r="I66">
            <v>27417.17</v>
          </cell>
          <cell r="J66" t="str">
            <v>-</v>
          </cell>
          <cell r="K66">
            <v>8461.08</v>
          </cell>
          <cell r="L66" t="str">
            <v>-</v>
          </cell>
          <cell r="M66">
            <v>2767.39</v>
          </cell>
          <cell r="N66">
            <v>335.94</v>
          </cell>
          <cell r="O66">
            <v>192.06</v>
          </cell>
          <cell r="P66">
            <v>168.64</v>
          </cell>
          <cell r="Q66">
            <v>9636.4599999999991</v>
          </cell>
          <cell r="R66">
            <v>9092.31</v>
          </cell>
          <cell r="S66">
            <v>5095.05</v>
          </cell>
          <cell r="T66">
            <v>998.54</v>
          </cell>
          <cell r="U66">
            <v>1745.21</v>
          </cell>
          <cell r="V66">
            <v>318.52</v>
          </cell>
          <cell r="W66" t="str">
            <v>-</v>
          </cell>
          <cell r="X66" t="str">
            <v>-</v>
          </cell>
        </row>
        <row r="67">
          <cell r="B67">
            <v>380565.84</v>
          </cell>
          <cell r="C67">
            <v>179368.98</v>
          </cell>
          <cell r="D67">
            <v>953.24</v>
          </cell>
          <cell r="E67">
            <v>23449.68</v>
          </cell>
          <cell r="F67">
            <v>649.51</v>
          </cell>
          <cell r="G67">
            <v>889.83</v>
          </cell>
          <cell r="H67">
            <v>27049.68</v>
          </cell>
          <cell r="I67">
            <v>57698.32</v>
          </cell>
          <cell r="J67">
            <v>4687.8100000000004</v>
          </cell>
          <cell r="K67">
            <v>19228.11</v>
          </cell>
          <cell r="L67">
            <v>277.52</v>
          </cell>
          <cell r="M67">
            <v>2969.4</v>
          </cell>
          <cell r="N67">
            <v>179.07</v>
          </cell>
          <cell r="O67" t="str">
            <v>-</v>
          </cell>
          <cell r="P67">
            <v>533.17999999999995</v>
          </cell>
          <cell r="Q67">
            <v>22945.73</v>
          </cell>
          <cell r="R67">
            <v>10321.1</v>
          </cell>
          <cell r="S67">
            <v>5572.78</v>
          </cell>
          <cell r="T67" t="str">
            <v>-</v>
          </cell>
          <cell r="U67">
            <v>23363.23</v>
          </cell>
          <cell r="V67">
            <v>428.67</v>
          </cell>
          <cell r="W67" t="str">
            <v>-</v>
          </cell>
          <cell r="X67" t="str">
            <v>-</v>
          </cell>
        </row>
        <row r="68">
          <cell r="B68">
            <v>223630.01</v>
          </cell>
          <cell r="C68">
            <v>109735.51</v>
          </cell>
          <cell r="D68">
            <v>527.61</v>
          </cell>
          <cell r="E68">
            <v>5420.22</v>
          </cell>
          <cell r="F68">
            <v>649.51</v>
          </cell>
          <cell r="G68">
            <v>525.62</v>
          </cell>
          <cell r="H68">
            <v>24043.31</v>
          </cell>
          <cell r="I68">
            <v>30723.06</v>
          </cell>
          <cell r="J68">
            <v>4341.75</v>
          </cell>
          <cell r="K68">
            <v>5061.21</v>
          </cell>
          <cell r="L68">
            <v>277.52</v>
          </cell>
          <cell r="M68">
            <v>1876.85</v>
          </cell>
          <cell r="N68">
            <v>179.07</v>
          </cell>
          <cell r="O68" t="str">
            <v>-</v>
          </cell>
          <cell r="P68" t="str">
            <v>-</v>
          </cell>
          <cell r="Q68">
            <v>17297.5</v>
          </cell>
          <cell r="R68">
            <v>5172.53</v>
          </cell>
          <cell r="S68">
            <v>969.14</v>
          </cell>
          <cell r="T68" t="str">
            <v>-</v>
          </cell>
          <cell r="U68">
            <v>16704.900000000001</v>
          </cell>
          <cell r="V68">
            <v>124.69</v>
          </cell>
          <cell r="W68" t="str">
            <v>-</v>
          </cell>
          <cell r="X68" t="str">
            <v>-</v>
          </cell>
        </row>
        <row r="69">
          <cell r="B69">
            <v>156935.84</v>
          </cell>
          <cell r="C69">
            <v>69633.47</v>
          </cell>
          <cell r="D69">
            <v>425.62</v>
          </cell>
          <cell r="E69">
            <v>18029.46</v>
          </cell>
          <cell r="F69" t="str">
            <v>-</v>
          </cell>
          <cell r="G69">
            <v>364.2</v>
          </cell>
          <cell r="H69">
            <v>3006.37</v>
          </cell>
          <cell r="I69">
            <v>26975.25</v>
          </cell>
          <cell r="J69">
            <v>346.06</v>
          </cell>
          <cell r="K69">
            <v>14166.91</v>
          </cell>
          <cell r="L69" t="str">
            <v>-</v>
          </cell>
          <cell r="M69">
            <v>1092.55</v>
          </cell>
          <cell r="N69" t="str">
            <v>-</v>
          </cell>
          <cell r="O69" t="str">
            <v>-</v>
          </cell>
          <cell r="P69">
            <v>533.17999999999995</v>
          </cell>
          <cell r="Q69">
            <v>5648.23</v>
          </cell>
          <cell r="R69">
            <v>5148.57</v>
          </cell>
          <cell r="S69">
            <v>4603.6400000000003</v>
          </cell>
          <cell r="T69" t="str">
            <v>-</v>
          </cell>
          <cell r="U69">
            <v>6658.34</v>
          </cell>
          <cell r="V69">
            <v>303.98</v>
          </cell>
          <cell r="W69" t="str">
            <v>-</v>
          </cell>
          <cell r="X69" t="str">
            <v>-</v>
          </cell>
        </row>
        <row r="74">
          <cell r="B74">
            <v>260401.4</v>
          </cell>
          <cell r="C74">
            <v>116694.75</v>
          </cell>
          <cell r="D74">
            <v>357.36</v>
          </cell>
          <cell r="E74">
            <v>22859.14</v>
          </cell>
          <cell r="F74">
            <v>78.42</v>
          </cell>
          <cell r="G74">
            <v>366.14</v>
          </cell>
          <cell r="H74">
            <v>17289.86</v>
          </cell>
          <cell r="I74">
            <v>33177.46</v>
          </cell>
          <cell r="J74">
            <v>2759.01</v>
          </cell>
          <cell r="K74">
            <v>14838.05</v>
          </cell>
          <cell r="L74">
            <v>740.3</v>
          </cell>
          <cell r="M74">
            <v>1884.58</v>
          </cell>
          <cell r="N74">
            <v>376.59</v>
          </cell>
          <cell r="O74">
            <v>857.15</v>
          </cell>
          <cell r="P74">
            <v>163.4</v>
          </cell>
          <cell r="Q74">
            <v>18181.37</v>
          </cell>
          <cell r="R74">
            <v>12651.7</v>
          </cell>
          <cell r="S74">
            <v>9622.24</v>
          </cell>
          <cell r="T74">
            <v>2812.05</v>
          </cell>
          <cell r="U74">
            <v>4453.58</v>
          </cell>
          <cell r="V74">
            <v>238.24</v>
          </cell>
          <cell r="W74" t="str">
            <v>-</v>
          </cell>
          <cell r="X74" t="str">
            <v>-</v>
          </cell>
        </row>
        <row r="75">
          <cell r="B75">
            <v>144924.85</v>
          </cell>
          <cell r="C75">
            <v>69440.33</v>
          </cell>
          <cell r="D75">
            <v>206.28</v>
          </cell>
          <cell r="E75">
            <v>7737.5</v>
          </cell>
          <cell r="F75">
            <v>78.42</v>
          </cell>
          <cell r="G75">
            <v>217.45</v>
          </cell>
          <cell r="H75">
            <v>16937.29</v>
          </cell>
          <cell r="I75">
            <v>16663.03</v>
          </cell>
          <cell r="J75">
            <v>2356.38</v>
          </cell>
          <cell r="K75">
            <v>4584.9799999999996</v>
          </cell>
          <cell r="L75">
            <v>115.22</v>
          </cell>
          <cell r="M75">
            <v>551.09</v>
          </cell>
          <cell r="N75">
            <v>207.03</v>
          </cell>
          <cell r="O75">
            <v>637.23</v>
          </cell>
          <cell r="P75">
            <v>163.4</v>
          </cell>
          <cell r="Q75">
            <v>14971.01</v>
          </cell>
          <cell r="R75">
            <v>2899.11</v>
          </cell>
          <cell r="S75">
            <v>2967.96</v>
          </cell>
          <cell r="T75">
            <v>1315.1</v>
          </cell>
          <cell r="U75">
            <v>2876.05</v>
          </cell>
          <cell r="V75" t="str">
            <v>-</v>
          </cell>
          <cell r="W75" t="str">
            <v>-</v>
          </cell>
          <cell r="X75" t="str">
            <v>-</v>
          </cell>
        </row>
        <row r="76">
          <cell r="B76">
            <v>115476.56</v>
          </cell>
          <cell r="C76">
            <v>47254.42</v>
          </cell>
          <cell r="D76">
            <v>151.08000000000001</v>
          </cell>
          <cell r="E76">
            <v>15121.64</v>
          </cell>
          <cell r="F76" t="str">
            <v>-</v>
          </cell>
          <cell r="G76">
            <v>148.68</v>
          </cell>
          <cell r="H76">
            <v>352.58</v>
          </cell>
          <cell r="I76">
            <v>16514.439999999999</v>
          </cell>
          <cell r="J76">
            <v>402.63</v>
          </cell>
          <cell r="K76">
            <v>10253.07</v>
          </cell>
          <cell r="L76">
            <v>625.08000000000004</v>
          </cell>
          <cell r="M76">
            <v>1333.49</v>
          </cell>
          <cell r="N76">
            <v>169.56</v>
          </cell>
          <cell r="O76">
            <v>219.92</v>
          </cell>
          <cell r="P76" t="str">
            <v>-</v>
          </cell>
          <cell r="Q76">
            <v>3210.36</v>
          </cell>
          <cell r="R76">
            <v>9752.59</v>
          </cell>
          <cell r="S76">
            <v>6654.28</v>
          </cell>
          <cell r="T76">
            <v>1496.95</v>
          </cell>
          <cell r="U76">
            <v>1577.53</v>
          </cell>
          <cell r="V76">
            <v>238.24</v>
          </cell>
          <cell r="W76" t="str">
            <v>-</v>
          </cell>
          <cell r="X76" t="str">
            <v>-</v>
          </cell>
        </row>
        <row r="77">
          <cell r="B77">
            <v>187754.8</v>
          </cell>
          <cell r="C77">
            <v>115495.29</v>
          </cell>
          <cell r="D77">
            <v>548.73</v>
          </cell>
          <cell r="E77">
            <v>6072.97</v>
          </cell>
          <cell r="F77" t="str">
            <v>-</v>
          </cell>
          <cell r="G77" t="str">
            <v>-</v>
          </cell>
          <cell r="H77">
            <v>7411.3</v>
          </cell>
          <cell r="I77">
            <v>24532.98</v>
          </cell>
          <cell r="J77">
            <v>4395.9799999999996</v>
          </cell>
          <cell r="K77">
            <v>4477.68</v>
          </cell>
          <cell r="L77" t="str">
            <v>-</v>
          </cell>
          <cell r="M77">
            <v>1195.74</v>
          </cell>
          <cell r="N77" t="str">
            <v>-</v>
          </cell>
          <cell r="O77">
            <v>366.22</v>
          </cell>
          <cell r="P77">
            <v>86.21</v>
          </cell>
          <cell r="Q77">
            <v>10034.48</v>
          </cell>
          <cell r="R77">
            <v>4449.76</v>
          </cell>
          <cell r="S77">
            <v>4979.07</v>
          </cell>
          <cell r="T77">
            <v>868.93</v>
          </cell>
          <cell r="U77">
            <v>2172.23</v>
          </cell>
          <cell r="V77">
            <v>667.23</v>
          </cell>
          <cell r="W77" t="str">
            <v>-</v>
          </cell>
          <cell r="X77" t="str">
            <v>-</v>
          </cell>
        </row>
        <row r="78">
          <cell r="B78">
            <v>102639.56</v>
          </cell>
          <cell r="C78">
            <v>65122.89</v>
          </cell>
          <cell r="D78">
            <v>548.73</v>
          </cell>
          <cell r="E78">
            <v>3080.86</v>
          </cell>
          <cell r="F78" t="str">
            <v>-</v>
          </cell>
          <cell r="G78" t="str">
            <v>-</v>
          </cell>
          <cell r="H78">
            <v>6687.35</v>
          </cell>
          <cell r="I78">
            <v>10999.55</v>
          </cell>
          <cell r="J78">
            <v>3335.16</v>
          </cell>
          <cell r="K78">
            <v>789.16</v>
          </cell>
          <cell r="L78" t="str">
            <v>-</v>
          </cell>
          <cell r="M78">
            <v>166.47</v>
          </cell>
          <cell r="N78" t="str">
            <v>-</v>
          </cell>
          <cell r="O78">
            <v>288.94</v>
          </cell>
          <cell r="P78">
            <v>86.21</v>
          </cell>
          <cell r="Q78">
            <v>6940.69</v>
          </cell>
          <cell r="R78">
            <v>1897.69</v>
          </cell>
          <cell r="S78">
            <v>653.27</v>
          </cell>
          <cell r="T78">
            <v>689.69</v>
          </cell>
          <cell r="U78">
            <v>1352.91</v>
          </cell>
          <cell r="V78" t="str">
            <v>-</v>
          </cell>
          <cell r="W78" t="str">
            <v>-</v>
          </cell>
          <cell r="X78" t="str">
            <v>-</v>
          </cell>
        </row>
        <row r="79">
          <cell r="B79">
            <v>85115.24</v>
          </cell>
          <cell r="C79">
            <v>50372.4</v>
          </cell>
          <cell r="D79" t="str">
            <v>-</v>
          </cell>
          <cell r="E79">
            <v>2992.11</v>
          </cell>
          <cell r="F79" t="str">
            <v>-</v>
          </cell>
          <cell r="G79" t="str">
            <v>-</v>
          </cell>
          <cell r="H79">
            <v>723.95</v>
          </cell>
          <cell r="I79">
            <v>13533.43</v>
          </cell>
          <cell r="J79">
            <v>1060.82</v>
          </cell>
          <cell r="K79">
            <v>3688.53</v>
          </cell>
          <cell r="L79" t="str">
            <v>-</v>
          </cell>
          <cell r="M79">
            <v>1029.27</v>
          </cell>
          <cell r="N79" t="str">
            <v>-</v>
          </cell>
          <cell r="O79">
            <v>77.28</v>
          </cell>
          <cell r="P79" t="str">
            <v>-</v>
          </cell>
          <cell r="Q79">
            <v>3093.79</v>
          </cell>
          <cell r="R79">
            <v>2552.06</v>
          </cell>
          <cell r="S79">
            <v>4325.8</v>
          </cell>
          <cell r="T79">
            <v>179.25</v>
          </cell>
          <cell r="U79">
            <v>819.31</v>
          </cell>
          <cell r="V79">
            <v>667.23</v>
          </cell>
          <cell r="W79" t="str">
            <v>-</v>
          </cell>
          <cell r="X7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"/>
  <sheetViews>
    <sheetView tabSelected="1" workbookViewId="0">
      <selection activeCell="A64" sqref="A64:IV64"/>
    </sheetView>
  </sheetViews>
  <sheetFormatPr defaultRowHeight="21.75" x14ac:dyDescent="0.5"/>
  <cols>
    <col min="1" max="1" width="17" style="13" customWidth="1"/>
    <col min="2" max="2" width="12" style="27" customWidth="1"/>
    <col min="3" max="3" width="12.5703125" style="27" customWidth="1"/>
    <col min="4" max="4" width="10.5703125" style="27" customWidth="1"/>
    <col min="5" max="5" width="10.7109375" style="27" customWidth="1"/>
    <col min="6" max="6" width="10.42578125" style="27" customWidth="1"/>
    <col min="7" max="8" width="10.28515625" style="27" customWidth="1"/>
    <col min="9" max="9" width="11.140625" style="27" customWidth="1"/>
    <col min="10" max="10" width="10.7109375" style="27" customWidth="1"/>
    <col min="11" max="11" width="11" style="27" customWidth="1"/>
    <col min="12" max="12" width="12" style="27" customWidth="1"/>
    <col min="13" max="13" width="12.5703125" style="27" customWidth="1"/>
    <col min="14" max="14" width="19.140625" style="13" customWidth="1"/>
    <col min="15" max="15" width="13.7109375" style="27" customWidth="1"/>
    <col min="16" max="16" width="12.42578125" style="27" customWidth="1"/>
    <col min="17" max="17" width="12.140625" style="27" customWidth="1"/>
    <col min="18" max="18" width="13.7109375" style="27" customWidth="1"/>
    <col min="19" max="19" width="10.85546875" style="27" customWidth="1"/>
    <col min="20" max="20" width="12.85546875" style="27" customWidth="1"/>
    <col min="21" max="21" width="12.42578125" style="27" customWidth="1"/>
    <col min="22" max="22" width="11.7109375" style="27" customWidth="1"/>
    <col min="23" max="23" width="11.5703125" style="27" customWidth="1"/>
    <col min="24" max="24" width="11.140625" style="27" customWidth="1"/>
    <col min="25" max="25" width="10.28515625" style="27" customWidth="1"/>
    <col min="26" max="16384" width="9.140625" style="13"/>
  </cols>
  <sheetData>
    <row r="1" spans="1:26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6" s="5" customFormat="1" ht="9.9499999999999993" customHeight="1" x14ac:dyDescent="0.5">
      <c r="A2" s="4"/>
      <c r="N2" s="4"/>
    </row>
    <row r="3" spans="1:26" s="7" customFormat="1" ht="20.25" customHeight="1" x14ac:dyDescent="0.45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  <c r="Y3" s="6" t="s">
        <v>18</v>
      </c>
    </row>
    <row r="4" spans="1:26" s="7" customFormat="1" ht="20.25" customHeight="1" x14ac:dyDescent="0.45">
      <c r="A4" s="8" t="s">
        <v>19</v>
      </c>
      <c r="B4" s="8" t="s">
        <v>20</v>
      </c>
      <c r="C4" s="8" t="s">
        <v>21</v>
      </c>
      <c r="D4" s="8" t="s">
        <v>22</v>
      </c>
      <c r="E4" s="8"/>
      <c r="F4" s="8" t="s">
        <v>23</v>
      </c>
      <c r="G4" s="8" t="s">
        <v>24</v>
      </c>
      <c r="H4" s="8" t="s">
        <v>25</v>
      </c>
      <c r="I4" s="8" t="s">
        <v>26</v>
      </c>
      <c r="J4" s="8" t="s">
        <v>27</v>
      </c>
      <c r="K4" s="8" t="s">
        <v>28</v>
      </c>
      <c r="L4" s="8" t="s">
        <v>29</v>
      </c>
      <c r="M4" s="8" t="s">
        <v>30</v>
      </c>
      <c r="N4" s="8" t="s">
        <v>19</v>
      </c>
      <c r="O4" s="8" t="s">
        <v>31</v>
      </c>
      <c r="P4" s="8" t="s">
        <v>32</v>
      </c>
      <c r="Q4" s="8" t="s">
        <v>29</v>
      </c>
      <c r="R4" s="8" t="s">
        <v>33</v>
      </c>
      <c r="S4" s="8"/>
      <c r="T4" s="8" t="s">
        <v>34</v>
      </c>
      <c r="U4" s="8" t="s">
        <v>35</v>
      </c>
      <c r="V4" s="8" t="s">
        <v>36</v>
      </c>
      <c r="W4" s="8" t="s">
        <v>37</v>
      </c>
      <c r="X4" s="8" t="s">
        <v>38</v>
      </c>
      <c r="Y4" s="8"/>
    </row>
    <row r="5" spans="1:26" s="7" customFormat="1" ht="20.25" customHeight="1" x14ac:dyDescent="0.45">
      <c r="A5" s="9"/>
      <c r="B5" s="9"/>
      <c r="C5" s="9" t="s">
        <v>39</v>
      </c>
      <c r="D5" s="9" t="s">
        <v>40</v>
      </c>
      <c r="E5" s="9"/>
      <c r="F5" s="9" t="s">
        <v>41</v>
      </c>
      <c r="G5" s="9" t="s">
        <v>42</v>
      </c>
      <c r="H5" s="9"/>
      <c r="I5" s="9"/>
      <c r="J5" s="9"/>
      <c r="K5" s="9" t="s">
        <v>43</v>
      </c>
      <c r="L5" s="9" t="s">
        <v>44</v>
      </c>
      <c r="M5" s="9" t="s">
        <v>45</v>
      </c>
      <c r="N5" s="9"/>
      <c r="O5" s="9"/>
      <c r="P5" s="9" t="s">
        <v>46</v>
      </c>
      <c r="Q5" s="9" t="s">
        <v>47</v>
      </c>
      <c r="R5" s="9" t="s">
        <v>48</v>
      </c>
      <c r="S5" s="9"/>
      <c r="T5" s="9"/>
      <c r="U5" s="9" t="s">
        <v>49</v>
      </c>
      <c r="V5" s="9" t="s">
        <v>50</v>
      </c>
      <c r="W5" s="9" t="s">
        <v>51</v>
      </c>
      <c r="X5" s="9" t="s">
        <v>52</v>
      </c>
      <c r="Y5" s="9"/>
    </row>
    <row r="6" spans="1:26" s="10" customFormat="1" ht="30" customHeight="1" x14ac:dyDescent="0.5">
      <c r="A6" s="10" t="s">
        <v>53</v>
      </c>
      <c r="B6" s="11">
        <f>[1]t4!B5</f>
        <v>9114488.4900000002</v>
      </c>
      <c r="C6" s="11">
        <f>[1]t4!C5</f>
        <v>4487067.75</v>
      </c>
      <c r="D6" s="11">
        <f>[1]t4!D5</f>
        <v>11812.31</v>
      </c>
      <c r="E6" s="11">
        <f>[1]t4!E5</f>
        <v>834103.01</v>
      </c>
      <c r="F6" s="11">
        <f>[1]t4!F5</f>
        <v>23139.1</v>
      </c>
      <c r="G6" s="11">
        <f>[1]t4!G5</f>
        <v>14553.1</v>
      </c>
      <c r="H6" s="11">
        <f>[1]t4!H5</f>
        <v>541818.47</v>
      </c>
      <c r="I6" s="11">
        <f>[1]t4!I5</f>
        <v>1275979.25</v>
      </c>
      <c r="J6" s="11">
        <f>[1]t4!J5</f>
        <v>96795.43</v>
      </c>
      <c r="K6" s="11">
        <f>[1]t4!K5</f>
        <v>445760.03</v>
      </c>
      <c r="L6" s="11">
        <f>[1]t4!L5</f>
        <v>8017.48</v>
      </c>
      <c r="M6" s="11">
        <f>[1]t4!M5</f>
        <v>65585.5</v>
      </c>
      <c r="N6" s="10" t="s">
        <v>53</v>
      </c>
      <c r="O6" s="11">
        <f>[1]t4!N5</f>
        <v>12343.14</v>
      </c>
      <c r="P6" s="11">
        <f>[1]t4!O5</f>
        <v>27273.9</v>
      </c>
      <c r="Q6" s="11">
        <f>[1]t4!P5</f>
        <v>44876.52</v>
      </c>
      <c r="R6" s="11">
        <f>[1]t4!Q5</f>
        <v>443501.97</v>
      </c>
      <c r="S6" s="11">
        <f>[1]t4!R5</f>
        <v>319952.57</v>
      </c>
      <c r="T6" s="11">
        <f>[1]t4!S5</f>
        <v>165448.39000000001</v>
      </c>
      <c r="U6" s="11">
        <f>[1]t4!T5</f>
        <v>62568.800000000003</v>
      </c>
      <c r="V6" s="11">
        <f>[1]t4!U5</f>
        <v>203895.75</v>
      </c>
      <c r="W6" s="11">
        <f>[1]t4!V5</f>
        <v>29996.02</v>
      </c>
      <c r="X6" s="11" t="str">
        <f>[1]t4!W5</f>
        <v>-</v>
      </c>
      <c r="Y6" s="11" t="str">
        <f>[1]t4!X5</f>
        <v>-</v>
      </c>
      <c r="Z6" s="12"/>
    </row>
    <row r="7" spans="1:26" s="10" customFormat="1" ht="21.95" customHeight="1" x14ac:dyDescent="0.5">
      <c r="A7" s="10" t="s">
        <v>54</v>
      </c>
      <c r="B7" s="11">
        <f>[1]t4!B6</f>
        <v>4962640.8099999996</v>
      </c>
      <c r="C7" s="11">
        <f>[1]t4!C6</f>
        <v>2576283.52</v>
      </c>
      <c r="D7" s="11">
        <f>[1]t4!D6</f>
        <v>7890.11</v>
      </c>
      <c r="E7" s="11">
        <f>[1]t4!E6</f>
        <v>369497.05</v>
      </c>
      <c r="F7" s="11">
        <f>[1]t4!F6</f>
        <v>17757.38</v>
      </c>
      <c r="G7" s="11">
        <f>[1]t4!G6</f>
        <v>9282.07</v>
      </c>
      <c r="H7" s="11">
        <f>[1]t4!H6</f>
        <v>475408.55</v>
      </c>
      <c r="I7" s="11">
        <f>[1]t4!I6</f>
        <v>605047.88</v>
      </c>
      <c r="J7" s="11">
        <f>[1]t4!J6</f>
        <v>88128.36</v>
      </c>
      <c r="K7" s="11">
        <f>[1]t4!K6</f>
        <v>142734.15</v>
      </c>
      <c r="L7" s="11">
        <f>[1]t4!L6</f>
        <v>6473.68</v>
      </c>
      <c r="M7" s="11">
        <f>[1]t4!M6</f>
        <v>24473.89</v>
      </c>
      <c r="N7" s="10" t="s">
        <v>54</v>
      </c>
      <c r="O7" s="11">
        <f>[1]t4!N6</f>
        <v>4283.1499999999996</v>
      </c>
      <c r="P7" s="11">
        <f>[1]t4!O6</f>
        <v>12487.12</v>
      </c>
      <c r="Q7" s="11">
        <f>[1]t4!P6</f>
        <v>24693.66</v>
      </c>
      <c r="R7" s="11">
        <f>[1]t4!Q6</f>
        <v>299149.15000000002</v>
      </c>
      <c r="S7" s="11">
        <f>[1]t4!R6</f>
        <v>105072.33</v>
      </c>
      <c r="T7" s="11">
        <f>[1]t4!S6</f>
        <v>33119.910000000003</v>
      </c>
      <c r="U7" s="11">
        <f>[1]t4!T6</f>
        <v>33643.35</v>
      </c>
      <c r="V7" s="11">
        <f>[1]t4!U6</f>
        <v>121826.88</v>
      </c>
      <c r="W7" s="11">
        <f>[1]t4!V6</f>
        <v>5388.61</v>
      </c>
      <c r="X7" s="11" t="str">
        <f>[1]t4!W6</f>
        <v>-</v>
      </c>
      <c r="Y7" s="11" t="str">
        <f>[1]t4!X6</f>
        <v>-</v>
      </c>
      <c r="Z7" s="12"/>
    </row>
    <row r="8" spans="1:26" s="10" customFormat="1" ht="21.95" customHeight="1" x14ac:dyDescent="0.5">
      <c r="A8" s="10" t="s">
        <v>55</v>
      </c>
      <c r="B8" s="11">
        <f>[1]t4!B7</f>
        <v>4151847.68</v>
      </c>
      <c r="C8" s="11">
        <f>[1]t4!C7</f>
        <v>1910784.22</v>
      </c>
      <c r="D8" s="11">
        <f>[1]t4!D7</f>
        <v>3922.2</v>
      </c>
      <c r="E8" s="11">
        <f>[1]t4!E7</f>
        <v>464605.96</v>
      </c>
      <c r="F8" s="11">
        <f>[1]t4!F7</f>
        <v>5381.72</v>
      </c>
      <c r="G8" s="11">
        <f>[1]t4!G7</f>
        <v>5271.04</v>
      </c>
      <c r="H8" s="11">
        <f>[1]t4!H7</f>
        <v>66409.919999999998</v>
      </c>
      <c r="I8" s="11">
        <f>[1]t4!I7</f>
        <v>670931.37</v>
      </c>
      <c r="J8" s="11">
        <f>[1]t4!J7</f>
        <v>8667.07</v>
      </c>
      <c r="K8" s="11">
        <f>[1]t4!K7</f>
        <v>303025.88</v>
      </c>
      <c r="L8" s="11">
        <f>[1]t4!L7</f>
        <v>1543.79</v>
      </c>
      <c r="M8" s="11">
        <f>[1]t4!M7</f>
        <v>41111.61</v>
      </c>
      <c r="N8" s="10" t="s">
        <v>55</v>
      </c>
      <c r="O8" s="11">
        <f>[1]t4!N7</f>
        <v>8059.99</v>
      </c>
      <c r="P8" s="11">
        <f>[1]t4!O7</f>
        <v>14786.79</v>
      </c>
      <c r="Q8" s="11">
        <f>[1]t4!P7</f>
        <v>20182.86</v>
      </c>
      <c r="R8" s="11">
        <f>[1]t4!Q7</f>
        <v>144352.82999999999</v>
      </c>
      <c r="S8" s="11">
        <f>[1]t4!R7</f>
        <v>214880.25</v>
      </c>
      <c r="T8" s="11">
        <f>[1]t4!S7</f>
        <v>132328.48000000001</v>
      </c>
      <c r="U8" s="11">
        <f>[1]t4!T7</f>
        <v>28925.45</v>
      </c>
      <c r="V8" s="11">
        <f>[1]t4!U7</f>
        <v>82068.87</v>
      </c>
      <c r="W8" s="11">
        <f>[1]t4!V7</f>
        <v>24607.41</v>
      </c>
      <c r="X8" s="11" t="str">
        <f>[1]t4!W7</f>
        <v>-</v>
      </c>
      <c r="Y8" s="11" t="str">
        <f>[1]t4!X7</f>
        <v>-</v>
      </c>
      <c r="Z8" s="12"/>
    </row>
    <row r="9" spans="1:26" s="10" customFormat="1" ht="23.25" hidden="1" customHeight="1" x14ac:dyDescent="0.5">
      <c r="A9" s="10" t="s">
        <v>56</v>
      </c>
      <c r="B9" s="11">
        <f>[1]t4!B8</f>
        <v>1167835.68</v>
      </c>
      <c r="C9" s="11">
        <f>[1]t4!C8</f>
        <v>368193.89</v>
      </c>
      <c r="D9" s="11" t="str">
        <f>[1]t4!D8</f>
        <v>-</v>
      </c>
      <c r="E9" s="11">
        <f>[1]t4!E8</f>
        <v>278853</v>
      </c>
      <c r="F9" s="11">
        <f>[1]t4!F8</f>
        <v>953</v>
      </c>
      <c r="G9" s="11">
        <f>[1]t4!G8</f>
        <v>2279.4699999999998</v>
      </c>
      <c r="H9" s="11">
        <f>[1]t4!H8</f>
        <v>88403.9</v>
      </c>
      <c r="I9" s="11">
        <f>[1]t4!I8</f>
        <v>188851.84</v>
      </c>
      <c r="J9" s="11">
        <f>[1]t4!J8</f>
        <v>20599.18</v>
      </c>
      <c r="K9" s="11">
        <f>[1]t4!K8</f>
        <v>69068.36</v>
      </c>
      <c r="L9" s="11">
        <f>[1]t4!L8</f>
        <v>511.87</v>
      </c>
      <c r="M9" s="11">
        <f>[1]t4!M8</f>
        <v>8340.67</v>
      </c>
      <c r="N9" s="10" t="s">
        <v>56</v>
      </c>
      <c r="O9" s="11">
        <f>[1]t4!N8</f>
        <v>6722.5</v>
      </c>
      <c r="P9" s="11">
        <f>[1]t4!O8</f>
        <v>7347.37</v>
      </c>
      <c r="Q9" s="11">
        <f>[1]t4!P8</f>
        <v>9831.42</v>
      </c>
      <c r="R9" s="11">
        <f>[1]t4!Q8</f>
        <v>39405.72</v>
      </c>
      <c r="S9" s="11">
        <f>[1]t4!R8</f>
        <v>32584.45</v>
      </c>
      <c r="T9" s="11">
        <f>[1]t4!S8</f>
        <v>17466.72</v>
      </c>
      <c r="U9" s="11">
        <f>[1]t4!T8</f>
        <v>8232.9500000000007</v>
      </c>
      <c r="V9" s="11">
        <f>[1]t4!U8</f>
        <v>10091.85</v>
      </c>
      <c r="W9" s="11">
        <f>[1]t4!V8</f>
        <v>10097.52</v>
      </c>
      <c r="X9" s="11" t="str">
        <f>[1]t4!W8</f>
        <v>-</v>
      </c>
      <c r="Y9" s="11" t="str">
        <f>[1]t4!X8</f>
        <v>-</v>
      </c>
      <c r="Z9" s="12"/>
    </row>
    <row r="10" spans="1:26" ht="21" hidden="1" customHeight="1" x14ac:dyDescent="0.5">
      <c r="A10" s="13" t="s">
        <v>54</v>
      </c>
      <c r="B10" s="14">
        <f>[1]t4!B9</f>
        <v>627199.24</v>
      </c>
      <c r="C10" s="14">
        <f>[1]t4!C9</f>
        <v>224661.98</v>
      </c>
      <c r="D10" s="14" t="str">
        <f>[1]t4!D9</f>
        <v>-</v>
      </c>
      <c r="E10" s="14">
        <f>[1]t4!E9</f>
        <v>132688.28</v>
      </c>
      <c r="F10" s="14">
        <f>[1]t4!F9</f>
        <v>546.41999999999996</v>
      </c>
      <c r="G10" s="14">
        <f>[1]t4!G9</f>
        <v>1530.45</v>
      </c>
      <c r="H10" s="14">
        <f>[1]t4!H9</f>
        <v>79077.399999999994</v>
      </c>
      <c r="I10" s="14">
        <f>[1]t4!I9</f>
        <v>86007.45</v>
      </c>
      <c r="J10" s="14">
        <f>[1]t4!J9</f>
        <v>19345.849999999999</v>
      </c>
      <c r="K10" s="14">
        <f>[1]t4!K9</f>
        <v>17876.509999999998</v>
      </c>
      <c r="L10" s="14">
        <f>[1]t4!L9</f>
        <v>239.9</v>
      </c>
      <c r="M10" s="14">
        <f>[1]t4!M9</f>
        <v>2302.4899999999998</v>
      </c>
      <c r="N10" s="13" t="s">
        <v>54</v>
      </c>
      <c r="O10" s="14">
        <f>[1]t4!N9</f>
        <v>1927.88</v>
      </c>
      <c r="P10" s="14">
        <f>[1]t4!O9</f>
        <v>849.79</v>
      </c>
      <c r="Q10" s="14">
        <f>[1]t4!P9</f>
        <v>8395.11</v>
      </c>
      <c r="R10" s="14">
        <f>[1]t4!Q9</f>
        <v>27964.93</v>
      </c>
      <c r="S10" s="14">
        <f>[1]t4!R9</f>
        <v>9352.67</v>
      </c>
      <c r="T10" s="14">
        <f>[1]t4!S9</f>
        <v>3354.56</v>
      </c>
      <c r="U10" s="14">
        <f>[1]t4!T9</f>
        <v>4517.49</v>
      </c>
      <c r="V10" s="14">
        <f>[1]t4!U9</f>
        <v>2826.43</v>
      </c>
      <c r="W10" s="14">
        <f>[1]t4!V9</f>
        <v>3733.64</v>
      </c>
      <c r="X10" s="14" t="str">
        <f>[1]t4!W9</f>
        <v>-</v>
      </c>
      <c r="Y10" s="14" t="str">
        <f>[1]t4!X9</f>
        <v>-</v>
      </c>
      <c r="Z10" s="15"/>
    </row>
    <row r="11" spans="1:26" ht="21" hidden="1" customHeight="1" x14ac:dyDescent="0.5">
      <c r="A11" s="13" t="s">
        <v>55</v>
      </c>
      <c r="B11" s="14">
        <f>[1]t4!B10</f>
        <v>540636.43999999994</v>
      </c>
      <c r="C11" s="14">
        <f>[1]t4!C10</f>
        <v>143531.91</v>
      </c>
      <c r="D11" s="14" t="str">
        <f>[1]t4!D10</f>
        <v>-</v>
      </c>
      <c r="E11" s="14">
        <f>[1]t4!E10</f>
        <v>146164.71</v>
      </c>
      <c r="F11" s="14">
        <f>[1]t4!F10</f>
        <v>406.58</v>
      </c>
      <c r="G11" s="14">
        <f>[1]t4!G10</f>
        <v>749.02</v>
      </c>
      <c r="H11" s="14">
        <f>[1]t4!H10</f>
        <v>9326.5</v>
      </c>
      <c r="I11" s="14">
        <f>[1]t4!I10</f>
        <v>102844.4</v>
      </c>
      <c r="J11" s="14">
        <f>[1]t4!J10</f>
        <v>1253.33</v>
      </c>
      <c r="K11" s="14">
        <f>[1]t4!K10</f>
        <v>51191.85</v>
      </c>
      <c r="L11" s="14">
        <f>[1]t4!L10</f>
        <v>271.95999999999998</v>
      </c>
      <c r="M11" s="14">
        <f>[1]t4!M10</f>
        <v>6038.18</v>
      </c>
      <c r="N11" s="13" t="s">
        <v>55</v>
      </c>
      <c r="O11" s="14">
        <f>[1]t4!N10</f>
        <v>4794.62</v>
      </c>
      <c r="P11" s="14">
        <f>[1]t4!O10</f>
        <v>6497.57</v>
      </c>
      <c r="Q11" s="14">
        <f>[1]t4!P10</f>
        <v>1436.32</v>
      </c>
      <c r="R11" s="14">
        <f>[1]t4!Q10</f>
        <v>11440.8</v>
      </c>
      <c r="S11" s="14">
        <f>[1]t4!R10</f>
        <v>23231.78</v>
      </c>
      <c r="T11" s="14">
        <f>[1]t4!S10</f>
        <v>14112.16</v>
      </c>
      <c r="U11" s="14">
        <f>[1]t4!T10</f>
        <v>3715.46</v>
      </c>
      <c r="V11" s="14">
        <f>[1]t4!U10</f>
        <v>7265.43</v>
      </c>
      <c r="W11" s="14">
        <f>[1]t4!V10</f>
        <v>6363.87</v>
      </c>
      <c r="X11" s="14" t="str">
        <f>[1]t4!W10</f>
        <v>-</v>
      </c>
      <c r="Y11" s="14" t="str">
        <f>[1]t4!X10</f>
        <v>-</v>
      </c>
      <c r="Z11" s="15"/>
    </row>
    <row r="12" spans="1:26" s="10" customFormat="1" ht="23.25" hidden="1" customHeight="1" x14ac:dyDescent="0.5">
      <c r="A12" s="10" t="s">
        <v>57</v>
      </c>
      <c r="B12" s="11">
        <f>[1]t4!B11</f>
        <v>666419.93999999994</v>
      </c>
      <c r="C12" s="11">
        <f>[1]t4!C11</f>
        <v>353690.85</v>
      </c>
      <c r="D12" s="11">
        <f>[1]t4!D11</f>
        <v>1469.44</v>
      </c>
      <c r="E12" s="11">
        <f>[1]t4!E11</f>
        <v>55772.17</v>
      </c>
      <c r="F12" s="11">
        <f>[1]t4!F11</f>
        <v>883.5</v>
      </c>
      <c r="G12" s="11">
        <f>[1]t4!G11</f>
        <v>952.55</v>
      </c>
      <c r="H12" s="11">
        <f>[1]t4!H11</f>
        <v>55244.05</v>
      </c>
      <c r="I12" s="11">
        <f>[1]t4!I11</f>
        <v>76440.22</v>
      </c>
      <c r="J12" s="11">
        <f>[1]t4!J11</f>
        <v>5104.8999999999996</v>
      </c>
      <c r="K12" s="11">
        <f>[1]t4!K11</f>
        <v>31901.15</v>
      </c>
      <c r="L12" s="11" t="str">
        <f>[1]t4!L11</f>
        <v>-</v>
      </c>
      <c r="M12" s="11">
        <f>[1]t4!M11</f>
        <v>1647.13</v>
      </c>
      <c r="N12" s="10" t="s">
        <v>57</v>
      </c>
      <c r="O12" s="11">
        <f>[1]t4!N11</f>
        <v>898.13</v>
      </c>
      <c r="P12" s="11">
        <f>[1]t4!O11</f>
        <v>896.09</v>
      </c>
      <c r="Q12" s="11">
        <f>[1]t4!P11</f>
        <v>687.12</v>
      </c>
      <c r="R12" s="11">
        <f>[1]t4!Q11</f>
        <v>33001.519999999997</v>
      </c>
      <c r="S12" s="11">
        <f>[1]t4!R11</f>
        <v>28344.21</v>
      </c>
      <c r="T12" s="11">
        <f>[1]t4!S11</f>
        <v>12214.12</v>
      </c>
      <c r="U12" s="11">
        <f>[1]t4!T11</f>
        <v>1851.3</v>
      </c>
      <c r="V12" s="11">
        <f>[1]t4!U11</f>
        <v>5421.49</v>
      </c>
      <c r="W12" s="11" t="str">
        <f>[1]t4!V11</f>
        <v>-</v>
      </c>
      <c r="X12" s="11" t="str">
        <f>[1]t4!W11</f>
        <v>-</v>
      </c>
      <c r="Y12" s="11" t="str">
        <f>[1]t4!X11</f>
        <v>-</v>
      </c>
      <c r="Z12" s="12"/>
    </row>
    <row r="13" spans="1:26" ht="21.75" hidden="1" customHeight="1" x14ac:dyDescent="0.5">
      <c r="A13" s="13" t="s">
        <v>54</v>
      </c>
      <c r="B13" s="14">
        <f>[1]t4!B12</f>
        <v>361735.64</v>
      </c>
      <c r="C13" s="14">
        <f>[1]t4!C12</f>
        <v>196366.93</v>
      </c>
      <c r="D13" s="14">
        <f>[1]t4!D12</f>
        <v>1469.44</v>
      </c>
      <c r="E13" s="14">
        <f>[1]t4!E12</f>
        <v>22602.12</v>
      </c>
      <c r="F13" s="14">
        <f>[1]t4!F12</f>
        <v>437.42</v>
      </c>
      <c r="G13" s="14">
        <f>[1]t4!G12</f>
        <v>730</v>
      </c>
      <c r="H13" s="14">
        <f>[1]t4!H12</f>
        <v>49056</v>
      </c>
      <c r="I13" s="14">
        <f>[1]t4!I12</f>
        <v>39713.86</v>
      </c>
      <c r="J13" s="14">
        <f>[1]t4!J12</f>
        <v>4912.0600000000004</v>
      </c>
      <c r="K13" s="14">
        <f>[1]t4!K12</f>
        <v>10538.35</v>
      </c>
      <c r="L13" s="14" t="str">
        <f>[1]t4!L12</f>
        <v>-</v>
      </c>
      <c r="M13" s="14">
        <f>[1]t4!M12</f>
        <v>849.8</v>
      </c>
      <c r="N13" s="13" t="s">
        <v>54</v>
      </c>
      <c r="O13" s="14" t="str">
        <f>[1]t4!N12</f>
        <v>-</v>
      </c>
      <c r="P13" s="14">
        <f>[1]t4!O12</f>
        <v>653.58000000000004</v>
      </c>
      <c r="Q13" s="14">
        <f>[1]t4!P12</f>
        <v>215.45</v>
      </c>
      <c r="R13" s="14">
        <f>[1]t4!Q12</f>
        <v>21736.79</v>
      </c>
      <c r="S13" s="14">
        <f>[1]t4!R12</f>
        <v>7606.59</v>
      </c>
      <c r="T13" s="14">
        <f>[1]t4!S12</f>
        <v>1765.83</v>
      </c>
      <c r="U13" s="14">
        <f>[1]t4!T12</f>
        <v>1370.72</v>
      </c>
      <c r="V13" s="14">
        <f>[1]t4!U12</f>
        <v>1710.69</v>
      </c>
      <c r="W13" s="14" t="str">
        <f>[1]t4!V12</f>
        <v>-</v>
      </c>
      <c r="X13" s="14" t="str">
        <f>[1]t4!W12</f>
        <v>-</v>
      </c>
      <c r="Y13" s="14" t="str">
        <f>[1]t4!X12</f>
        <v>-</v>
      </c>
      <c r="Z13" s="15"/>
    </row>
    <row r="14" spans="1:26" ht="21.75" hidden="1" customHeight="1" x14ac:dyDescent="0.5">
      <c r="A14" s="13" t="s">
        <v>55</v>
      </c>
      <c r="B14" s="14">
        <f>[1]t4!B13</f>
        <v>304684.3</v>
      </c>
      <c r="C14" s="14">
        <f>[1]t4!C13</f>
        <v>157323.92000000001</v>
      </c>
      <c r="D14" s="14" t="str">
        <f>[1]t4!D13</f>
        <v>-</v>
      </c>
      <c r="E14" s="14">
        <f>[1]t4!E13</f>
        <v>33170.04</v>
      </c>
      <c r="F14" s="14">
        <f>[1]t4!F13</f>
        <v>446.08</v>
      </c>
      <c r="G14" s="14">
        <f>[1]t4!G13</f>
        <v>222.55</v>
      </c>
      <c r="H14" s="14">
        <f>[1]t4!H13</f>
        <v>6188.05</v>
      </c>
      <c r="I14" s="14">
        <f>[1]t4!I13</f>
        <v>36726.36</v>
      </c>
      <c r="J14" s="14">
        <f>[1]t4!J13</f>
        <v>192.84</v>
      </c>
      <c r="K14" s="14">
        <f>[1]t4!K13</f>
        <v>21362.799999999999</v>
      </c>
      <c r="L14" s="14" t="str">
        <f>[1]t4!L13</f>
        <v>-</v>
      </c>
      <c r="M14" s="14">
        <f>[1]t4!M13</f>
        <v>797.33</v>
      </c>
      <c r="N14" s="13" t="s">
        <v>55</v>
      </c>
      <c r="O14" s="14">
        <f>[1]t4!N13</f>
        <v>898.13</v>
      </c>
      <c r="P14" s="14">
        <f>[1]t4!O13</f>
        <v>242.51</v>
      </c>
      <c r="Q14" s="14">
        <f>[1]t4!P13</f>
        <v>471.67</v>
      </c>
      <c r="R14" s="14">
        <f>[1]t4!Q13</f>
        <v>11264.73</v>
      </c>
      <c r="S14" s="14">
        <f>[1]t4!R13</f>
        <v>20737.62</v>
      </c>
      <c r="T14" s="14">
        <f>[1]t4!S13</f>
        <v>10448.280000000001</v>
      </c>
      <c r="U14" s="14">
        <f>[1]t4!T13</f>
        <v>480.58</v>
      </c>
      <c r="V14" s="14">
        <f>[1]t4!U13</f>
        <v>3710.8</v>
      </c>
      <c r="W14" s="14" t="str">
        <f>[1]t4!V13</f>
        <v>-</v>
      </c>
      <c r="X14" s="14" t="str">
        <f>[1]t4!W13</f>
        <v>-</v>
      </c>
      <c r="Y14" s="14" t="str">
        <f>[1]t4!X13</f>
        <v>-</v>
      </c>
      <c r="Z14" s="15"/>
    </row>
    <row r="15" spans="1:26" s="10" customFormat="1" ht="22.5" hidden="1" customHeight="1" x14ac:dyDescent="0.5">
      <c r="A15" s="10" t="s">
        <v>58</v>
      </c>
      <c r="B15" s="11">
        <f>[1]t4!B14</f>
        <v>489477.69</v>
      </c>
      <c r="C15" s="11">
        <f>[1]t4!C14</f>
        <v>243160.55</v>
      </c>
      <c r="D15" s="11">
        <f>[1]t4!D14</f>
        <v>1295.73</v>
      </c>
      <c r="E15" s="11">
        <f>[1]t4!E14</f>
        <v>52101.99</v>
      </c>
      <c r="F15" s="11">
        <f>[1]t4!F14</f>
        <v>1191.67</v>
      </c>
      <c r="G15" s="11">
        <f>[1]t4!G14</f>
        <v>159.77000000000001</v>
      </c>
      <c r="H15" s="11">
        <f>[1]t4!H14</f>
        <v>33298.26</v>
      </c>
      <c r="I15" s="11">
        <f>[1]t4!I14</f>
        <v>67570.600000000006</v>
      </c>
      <c r="J15" s="11">
        <f>[1]t4!J14</f>
        <v>4623.18</v>
      </c>
      <c r="K15" s="11">
        <f>[1]t4!K14</f>
        <v>23249.03</v>
      </c>
      <c r="L15" s="11">
        <f>[1]t4!L14</f>
        <v>234.73</v>
      </c>
      <c r="M15" s="11">
        <f>[1]t4!M14</f>
        <v>3776.29</v>
      </c>
      <c r="N15" s="10" t="s">
        <v>58</v>
      </c>
      <c r="O15" s="11">
        <f>[1]t4!N14</f>
        <v>732.94</v>
      </c>
      <c r="P15" s="11">
        <f>[1]t4!O14</f>
        <v>2231.04</v>
      </c>
      <c r="Q15" s="11">
        <f>[1]t4!P14</f>
        <v>1431.01</v>
      </c>
      <c r="R15" s="11">
        <f>[1]t4!Q14</f>
        <v>21067.57</v>
      </c>
      <c r="S15" s="11">
        <f>[1]t4!R14</f>
        <v>15288.08</v>
      </c>
      <c r="T15" s="11">
        <f>[1]t4!S14</f>
        <v>5650.02</v>
      </c>
      <c r="U15" s="11">
        <f>[1]t4!T14</f>
        <v>3627.53</v>
      </c>
      <c r="V15" s="11">
        <f>[1]t4!U14</f>
        <v>5969.39</v>
      </c>
      <c r="W15" s="11">
        <f>[1]t4!V14</f>
        <v>2818.32</v>
      </c>
      <c r="X15" s="11" t="str">
        <f>[1]t4!W14</f>
        <v>-</v>
      </c>
      <c r="Y15" s="11" t="str">
        <f>[1]t4!X14</f>
        <v>-</v>
      </c>
      <c r="Z15" s="12"/>
    </row>
    <row r="16" spans="1:26" ht="21" hidden="1" customHeight="1" x14ac:dyDescent="0.5">
      <c r="A16" s="13" t="s">
        <v>54</v>
      </c>
      <c r="B16" s="14">
        <f>[1]t4!B15</f>
        <v>265876.40999999997</v>
      </c>
      <c r="C16" s="14">
        <f>[1]t4!C15</f>
        <v>141398.57</v>
      </c>
      <c r="D16" s="14">
        <f>[1]t4!D15</f>
        <v>1295.73</v>
      </c>
      <c r="E16" s="14">
        <f>[1]t4!E15</f>
        <v>20448.32</v>
      </c>
      <c r="F16" s="14">
        <f>[1]t4!F15</f>
        <v>569.12</v>
      </c>
      <c r="G16" s="14">
        <f>[1]t4!G15</f>
        <v>90.17</v>
      </c>
      <c r="H16" s="14">
        <f>[1]t4!H15</f>
        <v>29910.240000000002</v>
      </c>
      <c r="I16" s="14">
        <f>[1]t4!I15</f>
        <v>31942.26</v>
      </c>
      <c r="J16" s="14">
        <f>[1]t4!J15</f>
        <v>4045.61</v>
      </c>
      <c r="K16" s="14">
        <f>[1]t4!K15</f>
        <v>7596.28</v>
      </c>
      <c r="L16" s="14">
        <f>[1]t4!L15</f>
        <v>234.73</v>
      </c>
      <c r="M16" s="14">
        <f>[1]t4!M15</f>
        <v>1434.74</v>
      </c>
      <c r="N16" s="13" t="s">
        <v>54</v>
      </c>
      <c r="O16" s="14">
        <f>[1]t4!N15</f>
        <v>732.94</v>
      </c>
      <c r="P16" s="14">
        <f>[1]t4!O15</f>
        <v>1807.7</v>
      </c>
      <c r="Q16" s="14">
        <f>[1]t4!P15</f>
        <v>720.11</v>
      </c>
      <c r="R16" s="14">
        <f>[1]t4!Q15</f>
        <v>13696.03</v>
      </c>
      <c r="S16" s="14">
        <f>[1]t4!R15</f>
        <v>4882.6899999999996</v>
      </c>
      <c r="T16" s="14">
        <f>[1]t4!S15</f>
        <v>43.42</v>
      </c>
      <c r="U16" s="14">
        <f>[1]t4!T15</f>
        <v>2471.29</v>
      </c>
      <c r="V16" s="14">
        <f>[1]t4!U15</f>
        <v>2478.23</v>
      </c>
      <c r="W16" s="14">
        <f>[1]t4!V15</f>
        <v>78.23</v>
      </c>
      <c r="X16" s="14" t="str">
        <f>[1]t4!W15</f>
        <v>-</v>
      </c>
      <c r="Y16" s="14" t="str">
        <f>[1]t4!X15</f>
        <v>-</v>
      </c>
      <c r="Z16" s="15"/>
    </row>
    <row r="17" spans="1:26" ht="21" hidden="1" customHeight="1" x14ac:dyDescent="0.5">
      <c r="A17" s="13" t="s">
        <v>55</v>
      </c>
      <c r="B17" s="14">
        <f>[1]t4!B16</f>
        <v>223601.28</v>
      </c>
      <c r="C17" s="14">
        <f>[1]t4!C16</f>
        <v>101761.98</v>
      </c>
      <c r="D17" s="14" t="str">
        <f>[1]t4!D16</f>
        <v>-</v>
      </c>
      <c r="E17" s="14">
        <f>[1]t4!E16</f>
        <v>31653.67</v>
      </c>
      <c r="F17" s="14">
        <f>[1]t4!F16</f>
        <v>622.54999999999995</v>
      </c>
      <c r="G17" s="14">
        <f>[1]t4!G16</f>
        <v>69.599999999999994</v>
      </c>
      <c r="H17" s="14">
        <f>[1]t4!H16</f>
        <v>3388.03</v>
      </c>
      <c r="I17" s="14">
        <f>[1]t4!I16</f>
        <v>35628.339999999997</v>
      </c>
      <c r="J17" s="14">
        <f>[1]t4!J16</f>
        <v>577.58000000000004</v>
      </c>
      <c r="K17" s="14">
        <f>[1]t4!K16</f>
        <v>15652.74</v>
      </c>
      <c r="L17" s="14" t="str">
        <f>[1]t4!L16</f>
        <v>-</v>
      </c>
      <c r="M17" s="14">
        <f>[1]t4!M16</f>
        <v>2341.5500000000002</v>
      </c>
      <c r="N17" s="13" t="s">
        <v>55</v>
      </c>
      <c r="O17" s="14" t="str">
        <f>[1]t4!N16</f>
        <v>-</v>
      </c>
      <c r="P17" s="14">
        <f>[1]t4!O16</f>
        <v>423.34</v>
      </c>
      <c r="Q17" s="14">
        <f>[1]t4!P16</f>
        <v>710.9</v>
      </c>
      <c r="R17" s="14">
        <f>[1]t4!Q16</f>
        <v>7371.54</v>
      </c>
      <c r="S17" s="14">
        <f>[1]t4!R16</f>
        <v>10405.39</v>
      </c>
      <c r="T17" s="14">
        <f>[1]t4!S16</f>
        <v>5606.6</v>
      </c>
      <c r="U17" s="14">
        <f>[1]t4!T16</f>
        <v>1156.24</v>
      </c>
      <c r="V17" s="14">
        <f>[1]t4!U16</f>
        <v>3491.15</v>
      </c>
      <c r="W17" s="14">
        <f>[1]t4!V16</f>
        <v>2740.09</v>
      </c>
      <c r="X17" s="14" t="str">
        <f>[1]t4!W16</f>
        <v>-</v>
      </c>
      <c r="Y17" s="14" t="str">
        <f>[1]t4!X16</f>
        <v>-</v>
      </c>
      <c r="Z17" s="15"/>
    </row>
    <row r="18" spans="1:26" s="10" customFormat="1" ht="23.25" hidden="1" customHeight="1" x14ac:dyDescent="0.5">
      <c r="A18" s="10" t="s">
        <v>59</v>
      </c>
      <c r="B18" s="11">
        <f>[1]t4!B17</f>
        <v>491637.89</v>
      </c>
      <c r="C18" s="11">
        <f>[1]t4!C17</f>
        <v>337838.37</v>
      </c>
      <c r="D18" s="11" t="str">
        <f>[1]t4!D17</f>
        <v>-</v>
      </c>
      <c r="E18" s="11">
        <f>[1]t4!E17</f>
        <v>15344.5</v>
      </c>
      <c r="F18" s="11">
        <f>[1]t4!F17</f>
        <v>1426.91</v>
      </c>
      <c r="G18" s="11">
        <f>[1]t4!G17</f>
        <v>268.06</v>
      </c>
      <c r="H18" s="11">
        <f>[1]t4!H17</f>
        <v>15302.62</v>
      </c>
      <c r="I18" s="11">
        <f>[1]t4!I17</f>
        <v>36786.019999999997</v>
      </c>
      <c r="J18" s="11">
        <f>[1]t4!J17</f>
        <v>4581.46</v>
      </c>
      <c r="K18" s="11">
        <f>[1]t4!K17</f>
        <v>16391.009999999998</v>
      </c>
      <c r="L18" s="11">
        <f>[1]t4!L17</f>
        <v>366.85</v>
      </c>
      <c r="M18" s="11">
        <f>[1]t4!M17</f>
        <v>306.52999999999997</v>
      </c>
      <c r="N18" s="10" t="s">
        <v>59</v>
      </c>
      <c r="O18" s="11" t="str">
        <f>[1]t4!N17</f>
        <v>-</v>
      </c>
      <c r="P18" s="11">
        <f>[1]t4!O17</f>
        <v>284.01</v>
      </c>
      <c r="Q18" s="11">
        <f>[1]t4!P17</f>
        <v>209.09</v>
      </c>
      <c r="R18" s="11">
        <f>[1]t4!Q17</f>
        <v>25852.34</v>
      </c>
      <c r="S18" s="11">
        <f>[1]t4!R17</f>
        <v>18921.77</v>
      </c>
      <c r="T18" s="11">
        <f>[1]t4!S17</f>
        <v>7089.62</v>
      </c>
      <c r="U18" s="11">
        <f>[1]t4!T17</f>
        <v>634.13</v>
      </c>
      <c r="V18" s="11">
        <f>[1]t4!U17</f>
        <v>6774.99</v>
      </c>
      <c r="W18" s="11">
        <f>[1]t4!V17</f>
        <v>3259.63</v>
      </c>
      <c r="X18" s="11" t="str">
        <f>[1]t4!W17</f>
        <v>-</v>
      </c>
      <c r="Y18" s="11" t="str">
        <f>[1]t4!X17</f>
        <v>-</v>
      </c>
      <c r="Z18" s="12"/>
    </row>
    <row r="19" spans="1:26" ht="21" hidden="1" customHeight="1" x14ac:dyDescent="0.5">
      <c r="A19" s="13" t="s">
        <v>54</v>
      </c>
      <c r="B19" s="14">
        <f>[1]t4!B18</f>
        <v>274065.24</v>
      </c>
      <c r="C19" s="14">
        <f>[1]t4!C18</f>
        <v>193106.66</v>
      </c>
      <c r="D19" s="14" t="str">
        <f>[1]t4!D18</f>
        <v>-</v>
      </c>
      <c r="E19" s="14">
        <f>[1]t4!E18</f>
        <v>9578.32</v>
      </c>
      <c r="F19" s="14">
        <f>[1]t4!F18</f>
        <v>1426.91</v>
      </c>
      <c r="G19" s="14">
        <f>[1]t4!G18</f>
        <v>268.06</v>
      </c>
      <c r="H19" s="14">
        <f>[1]t4!H18</f>
        <v>12917.5</v>
      </c>
      <c r="I19" s="14">
        <f>[1]t4!I18</f>
        <v>18237.53</v>
      </c>
      <c r="J19" s="14">
        <f>[1]t4!J18</f>
        <v>3752.48</v>
      </c>
      <c r="K19" s="14">
        <f>[1]t4!K18</f>
        <v>2915.82</v>
      </c>
      <c r="L19" s="14">
        <f>[1]t4!L18</f>
        <v>366.85</v>
      </c>
      <c r="M19" s="14">
        <f>[1]t4!M18</f>
        <v>110.39</v>
      </c>
      <c r="N19" s="13" t="s">
        <v>54</v>
      </c>
      <c r="O19" s="14" t="str">
        <f>[1]t4!N18</f>
        <v>-</v>
      </c>
      <c r="P19" s="14">
        <f>[1]t4!O18</f>
        <v>284.01</v>
      </c>
      <c r="Q19" s="14">
        <f>[1]t4!P18</f>
        <v>127.95</v>
      </c>
      <c r="R19" s="14">
        <f>[1]t4!Q18</f>
        <v>17063.57</v>
      </c>
      <c r="S19" s="14">
        <f>[1]t4!R18</f>
        <v>7471.1</v>
      </c>
      <c r="T19" s="14">
        <f>[1]t4!S18</f>
        <v>2614.31</v>
      </c>
      <c r="U19" s="14" t="str">
        <f>[1]t4!T18</f>
        <v>-</v>
      </c>
      <c r="V19" s="14">
        <f>[1]t4!U18</f>
        <v>3823.8</v>
      </c>
      <c r="W19" s="14" t="str">
        <f>[1]t4!V18</f>
        <v>-</v>
      </c>
      <c r="X19" s="14" t="str">
        <f>[1]t4!W18</f>
        <v>-</v>
      </c>
      <c r="Y19" s="14" t="str">
        <f>[1]t4!X18</f>
        <v>-</v>
      </c>
      <c r="Z19" s="16"/>
    </row>
    <row r="20" spans="1:26" ht="21" hidden="1" customHeight="1" x14ac:dyDescent="0.5">
      <c r="A20" s="13" t="s">
        <v>55</v>
      </c>
      <c r="B20" s="14">
        <f>[1]t4!B19</f>
        <v>217572.64</v>
      </c>
      <c r="C20" s="14">
        <f>[1]t4!C19</f>
        <v>144731.71</v>
      </c>
      <c r="D20" s="14" t="str">
        <f>[1]t4!D19</f>
        <v>-</v>
      </c>
      <c r="E20" s="14">
        <f>[1]t4!E19</f>
        <v>5766.18</v>
      </c>
      <c r="F20" s="14" t="str">
        <f>[1]t4!F19</f>
        <v>-</v>
      </c>
      <c r="G20" s="14" t="str">
        <f>[1]t4!G19</f>
        <v>-</v>
      </c>
      <c r="H20" s="14">
        <f>[1]t4!H19</f>
        <v>2385.11</v>
      </c>
      <c r="I20" s="14">
        <f>[1]t4!I19</f>
        <v>18548.490000000002</v>
      </c>
      <c r="J20" s="14">
        <f>[1]t4!J19</f>
        <v>828.98</v>
      </c>
      <c r="K20" s="14">
        <f>[1]t4!K19</f>
        <v>13475.19</v>
      </c>
      <c r="L20" s="14" t="str">
        <f>[1]t4!L19</f>
        <v>-</v>
      </c>
      <c r="M20" s="14">
        <f>[1]t4!M19</f>
        <v>196.14</v>
      </c>
      <c r="N20" s="13" t="s">
        <v>55</v>
      </c>
      <c r="O20" s="14" t="str">
        <f>[1]t4!N19</f>
        <v>-</v>
      </c>
      <c r="P20" s="14" t="str">
        <f>[1]t4!O19</f>
        <v>-</v>
      </c>
      <c r="Q20" s="14">
        <f>[1]t4!P19</f>
        <v>81.14</v>
      </c>
      <c r="R20" s="14">
        <f>[1]t4!Q19</f>
        <v>8788.77</v>
      </c>
      <c r="S20" s="14">
        <f>[1]t4!R19</f>
        <v>11450.67</v>
      </c>
      <c r="T20" s="14">
        <f>[1]t4!S19</f>
        <v>4475.3100000000004</v>
      </c>
      <c r="U20" s="14">
        <f>[1]t4!T19</f>
        <v>634.13</v>
      </c>
      <c r="V20" s="14">
        <f>[1]t4!U19</f>
        <v>2951.19</v>
      </c>
      <c r="W20" s="14">
        <f>[1]t4!V19</f>
        <v>3259.63</v>
      </c>
      <c r="X20" s="14" t="str">
        <f>[1]t4!W19</f>
        <v>-</v>
      </c>
      <c r="Y20" s="14" t="str">
        <f>[1]t4!X19</f>
        <v>-</v>
      </c>
      <c r="Z20" s="15"/>
    </row>
    <row r="21" spans="1:26" s="10" customFormat="1" ht="23.25" hidden="1" customHeight="1" x14ac:dyDescent="0.5">
      <c r="A21" s="10" t="s">
        <v>60</v>
      </c>
      <c r="B21" s="11">
        <f>[1]t4!B20</f>
        <v>893374.29</v>
      </c>
      <c r="C21" s="11">
        <f>[1]t4!C20</f>
        <v>525553.21</v>
      </c>
      <c r="D21" s="11" t="str">
        <f>[1]t4!D20</f>
        <v>-</v>
      </c>
      <c r="E21" s="11">
        <f>[1]t4!E20</f>
        <v>36332.79</v>
      </c>
      <c r="F21" s="11">
        <f>[1]t4!F20</f>
        <v>2350.4</v>
      </c>
      <c r="G21" s="11">
        <f>[1]t4!G20</f>
        <v>3422.81</v>
      </c>
      <c r="H21" s="11">
        <f>[1]t4!H20</f>
        <v>37156.33</v>
      </c>
      <c r="I21" s="11">
        <f>[1]t4!I20</f>
        <v>105987.23</v>
      </c>
      <c r="J21" s="11">
        <f>[1]t4!J20</f>
        <v>4930.3500000000004</v>
      </c>
      <c r="K21" s="11">
        <f>[1]t4!K20</f>
        <v>34125.11</v>
      </c>
      <c r="L21" s="11">
        <f>[1]t4!L20</f>
        <v>161.06</v>
      </c>
      <c r="M21" s="11">
        <f>[1]t4!M20</f>
        <v>5941.34</v>
      </c>
      <c r="N21" s="10" t="s">
        <v>60</v>
      </c>
      <c r="O21" s="11">
        <f>[1]t4!N20</f>
        <v>565.14</v>
      </c>
      <c r="P21" s="11">
        <f>[1]t4!O20</f>
        <v>1163.3399999999999</v>
      </c>
      <c r="Q21" s="11">
        <f>[1]t4!P20</f>
        <v>1193.42</v>
      </c>
      <c r="R21" s="11">
        <f>[1]t4!Q20</f>
        <v>48843.46</v>
      </c>
      <c r="S21" s="11">
        <f>[1]t4!R20</f>
        <v>23209.040000000001</v>
      </c>
      <c r="T21" s="11">
        <f>[1]t4!S20</f>
        <v>22252.66</v>
      </c>
      <c r="U21" s="11">
        <f>[1]t4!T20</f>
        <v>549.16</v>
      </c>
      <c r="V21" s="11">
        <f>[1]t4!U20</f>
        <v>38399.15</v>
      </c>
      <c r="W21" s="11">
        <f>[1]t4!V20</f>
        <v>1238.29</v>
      </c>
      <c r="X21" s="11" t="str">
        <f>[1]t4!W20</f>
        <v>-</v>
      </c>
      <c r="Y21" s="11" t="str">
        <f>[1]t4!X20</f>
        <v>-</v>
      </c>
      <c r="Z21" s="12"/>
    </row>
    <row r="22" spans="1:26" ht="21" hidden="1" customHeight="1" x14ac:dyDescent="0.5">
      <c r="A22" s="13" t="s">
        <v>54</v>
      </c>
      <c r="B22" s="14">
        <f>[1]t4!B21</f>
        <v>480897.33</v>
      </c>
      <c r="C22" s="14">
        <f>[1]t4!C21</f>
        <v>284674.53999999998</v>
      </c>
      <c r="D22" s="14" t="str">
        <f>[1]t4!D21</f>
        <v>-</v>
      </c>
      <c r="E22" s="14">
        <f>[1]t4!E21</f>
        <v>18112.22</v>
      </c>
      <c r="F22" s="14">
        <f>[1]t4!F21</f>
        <v>2037.74</v>
      </c>
      <c r="G22" s="14">
        <f>[1]t4!G21</f>
        <v>2375.1999999999998</v>
      </c>
      <c r="H22" s="14">
        <f>[1]t4!H21</f>
        <v>31244.33</v>
      </c>
      <c r="I22" s="14">
        <f>[1]t4!I21</f>
        <v>50953.37</v>
      </c>
      <c r="J22" s="14">
        <f>[1]t4!J21</f>
        <v>4483.55</v>
      </c>
      <c r="K22" s="14">
        <f>[1]t4!K21</f>
        <v>13979.5</v>
      </c>
      <c r="L22" s="14" t="str">
        <f>[1]t4!L21</f>
        <v>-</v>
      </c>
      <c r="M22" s="14">
        <f>[1]t4!M21</f>
        <v>2559.4299999999998</v>
      </c>
      <c r="N22" s="13" t="s">
        <v>54</v>
      </c>
      <c r="O22" s="14">
        <f>[1]t4!N21</f>
        <v>160.03</v>
      </c>
      <c r="P22" s="14">
        <f>[1]t4!O21</f>
        <v>1011.19</v>
      </c>
      <c r="Q22" s="14">
        <f>[1]t4!P21</f>
        <v>1193.42</v>
      </c>
      <c r="R22" s="14">
        <f>[1]t4!Q21</f>
        <v>31853.25</v>
      </c>
      <c r="S22" s="14">
        <f>[1]t4!R21</f>
        <v>7613.58</v>
      </c>
      <c r="T22" s="14">
        <f>[1]t4!S21</f>
        <v>5198.55</v>
      </c>
      <c r="U22" s="14">
        <f>[1]t4!T21</f>
        <v>90.02</v>
      </c>
      <c r="V22" s="14">
        <f>[1]t4!U21</f>
        <v>23357.42</v>
      </c>
      <c r="W22" s="14" t="str">
        <f>[1]t4!V21</f>
        <v>-</v>
      </c>
      <c r="X22" s="14" t="str">
        <f>[1]t4!W21</f>
        <v>-</v>
      </c>
      <c r="Y22" s="14" t="str">
        <f>[1]t4!X21</f>
        <v>-</v>
      </c>
      <c r="Z22" s="15"/>
    </row>
    <row r="23" spans="1:26" ht="21" hidden="1" customHeight="1" x14ac:dyDescent="0.5">
      <c r="A23" s="13" t="s">
        <v>55</v>
      </c>
      <c r="B23" s="14">
        <f>[1]t4!B22</f>
        <v>412476.96</v>
      </c>
      <c r="C23" s="14">
        <f>[1]t4!C22</f>
        <v>240878.68</v>
      </c>
      <c r="D23" s="14" t="str">
        <f>[1]t4!D22</f>
        <v>-</v>
      </c>
      <c r="E23" s="14">
        <f>[1]t4!E22</f>
        <v>18220.57</v>
      </c>
      <c r="F23" s="14">
        <f>[1]t4!F22</f>
        <v>312.66000000000003</v>
      </c>
      <c r="G23" s="14">
        <f>[1]t4!G22</f>
        <v>1047.6099999999999</v>
      </c>
      <c r="H23" s="14">
        <f>[1]t4!H22</f>
        <v>5912</v>
      </c>
      <c r="I23" s="14">
        <f>[1]t4!I22</f>
        <v>55033.85</v>
      </c>
      <c r="J23" s="14">
        <f>[1]t4!J22</f>
        <v>446.8</v>
      </c>
      <c r="K23" s="14">
        <f>[1]t4!K22</f>
        <v>20145.61</v>
      </c>
      <c r="L23" s="14">
        <f>[1]t4!L22</f>
        <v>161.06</v>
      </c>
      <c r="M23" s="14">
        <f>[1]t4!M22</f>
        <v>3381.9</v>
      </c>
      <c r="N23" s="13" t="s">
        <v>55</v>
      </c>
      <c r="O23" s="14">
        <f>[1]t4!N22</f>
        <v>405.11</v>
      </c>
      <c r="P23" s="14">
        <f>[1]t4!O22</f>
        <v>152.15</v>
      </c>
      <c r="Q23" s="14" t="str">
        <f>[1]t4!P22</f>
        <v>-</v>
      </c>
      <c r="R23" s="14">
        <f>[1]t4!Q22</f>
        <v>16990.21</v>
      </c>
      <c r="S23" s="14">
        <f>[1]t4!R22</f>
        <v>15595.46</v>
      </c>
      <c r="T23" s="14">
        <f>[1]t4!S22</f>
        <v>17054.11</v>
      </c>
      <c r="U23" s="14">
        <f>[1]t4!T22</f>
        <v>459.15</v>
      </c>
      <c r="V23" s="14">
        <f>[1]t4!U22</f>
        <v>15041.73</v>
      </c>
      <c r="W23" s="14">
        <f>[1]t4!V22</f>
        <v>1238.29</v>
      </c>
      <c r="X23" s="14" t="str">
        <f>[1]t4!W22</f>
        <v>-</v>
      </c>
      <c r="Y23" s="14" t="str">
        <f>[1]t4!X22</f>
        <v>-</v>
      </c>
      <c r="Z23" s="15"/>
    </row>
    <row r="24" spans="1:26" s="19" customFormat="1" ht="30" hidden="1" customHeight="1" x14ac:dyDescent="0.5">
      <c r="A24" s="1" t="s">
        <v>61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</row>
    <row r="25" spans="1:26" s="3" customFormat="1" ht="9.9499999999999993" hidden="1" customHeight="1" x14ac:dyDescent="0.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6" s="7" customFormat="1" ht="21.75" hidden="1" customHeight="1" x14ac:dyDescent="0.45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6" t="s">
        <v>9</v>
      </c>
      <c r="L26" s="6" t="s">
        <v>10</v>
      </c>
      <c r="M26" s="6" t="s">
        <v>11</v>
      </c>
      <c r="N26" s="6"/>
      <c r="O26" s="6" t="s">
        <v>9</v>
      </c>
      <c r="P26" s="6" t="s">
        <v>9</v>
      </c>
      <c r="Q26" s="6" t="s">
        <v>12</v>
      </c>
      <c r="R26" s="6" t="s">
        <v>12</v>
      </c>
      <c r="S26" s="6" t="s">
        <v>13</v>
      </c>
      <c r="T26" s="6" t="s">
        <v>14</v>
      </c>
      <c r="U26" s="6" t="s">
        <v>15</v>
      </c>
      <c r="V26" s="6" t="s">
        <v>9</v>
      </c>
      <c r="W26" s="6" t="s">
        <v>16</v>
      </c>
      <c r="X26" s="6" t="s">
        <v>17</v>
      </c>
      <c r="Y26" s="6" t="s">
        <v>18</v>
      </c>
    </row>
    <row r="27" spans="1:26" s="7" customFormat="1" ht="21.75" hidden="1" customHeight="1" x14ac:dyDescent="0.45">
      <c r="A27" s="8" t="s">
        <v>19</v>
      </c>
      <c r="B27" s="8" t="s">
        <v>20</v>
      </c>
      <c r="C27" s="8" t="s">
        <v>21</v>
      </c>
      <c r="D27" s="8" t="s">
        <v>22</v>
      </c>
      <c r="E27" s="8"/>
      <c r="F27" s="8" t="s">
        <v>23</v>
      </c>
      <c r="G27" s="8" t="s">
        <v>24</v>
      </c>
      <c r="H27" s="8" t="s">
        <v>25</v>
      </c>
      <c r="I27" s="8" t="s">
        <v>26</v>
      </c>
      <c r="J27" s="8" t="s">
        <v>27</v>
      </c>
      <c r="K27" s="8" t="s">
        <v>28</v>
      </c>
      <c r="L27" s="8" t="s">
        <v>29</v>
      </c>
      <c r="M27" s="8" t="s">
        <v>30</v>
      </c>
      <c r="N27" s="8" t="s">
        <v>19</v>
      </c>
      <c r="O27" s="8" t="s">
        <v>31</v>
      </c>
      <c r="P27" s="8" t="s">
        <v>32</v>
      </c>
      <c r="Q27" s="8" t="s">
        <v>29</v>
      </c>
      <c r="R27" s="8" t="s">
        <v>33</v>
      </c>
      <c r="S27" s="8"/>
      <c r="T27" s="8" t="s">
        <v>34</v>
      </c>
      <c r="U27" s="8" t="s">
        <v>35</v>
      </c>
      <c r="V27" s="8" t="s">
        <v>36</v>
      </c>
      <c r="W27" s="8" t="s">
        <v>37</v>
      </c>
      <c r="X27" s="8" t="s">
        <v>38</v>
      </c>
      <c r="Y27" s="8"/>
    </row>
    <row r="28" spans="1:26" s="7" customFormat="1" ht="21.75" hidden="1" customHeight="1" x14ac:dyDescent="0.45">
      <c r="A28" s="9"/>
      <c r="B28" s="9"/>
      <c r="C28" s="9" t="s">
        <v>39</v>
      </c>
      <c r="D28" s="9" t="s">
        <v>40</v>
      </c>
      <c r="E28" s="9"/>
      <c r="F28" s="9" t="s">
        <v>41</v>
      </c>
      <c r="G28" s="9" t="s">
        <v>42</v>
      </c>
      <c r="H28" s="9"/>
      <c r="I28" s="9"/>
      <c r="J28" s="9"/>
      <c r="K28" s="9" t="s">
        <v>43</v>
      </c>
      <c r="L28" s="9" t="s">
        <v>44</v>
      </c>
      <c r="M28" s="9" t="s">
        <v>45</v>
      </c>
      <c r="N28" s="9"/>
      <c r="O28" s="9"/>
      <c r="P28" s="9" t="s">
        <v>46</v>
      </c>
      <c r="Q28" s="9" t="s">
        <v>47</v>
      </c>
      <c r="R28" s="9" t="s">
        <v>48</v>
      </c>
      <c r="S28" s="9"/>
      <c r="T28" s="9"/>
      <c r="U28" s="9" t="s">
        <v>49</v>
      </c>
      <c r="V28" s="9" t="s">
        <v>50</v>
      </c>
      <c r="W28" s="9" t="s">
        <v>51</v>
      </c>
      <c r="X28" s="9" t="s">
        <v>52</v>
      </c>
      <c r="Y28" s="9"/>
    </row>
    <row r="29" spans="1:26" s="10" customFormat="1" ht="23.25" hidden="1" customHeight="1" x14ac:dyDescent="0.5">
      <c r="A29" s="10" t="s">
        <v>62</v>
      </c>
      <c r="B29" s="11">
        <f>[1]t4!B23</f>
        <v>261326.56</v>
      </c>
      <c r="C29" s="11">
        <f>[1]t4!C23</f>
        <v>156465.78</v>
      </c>
      <c r="D29" s="11" t="str">
        <f>[1]t4!D23</f>
        <v>-</v>
      </c>
      <c r="E29" s="11">
        <f>[1]t4!E23</f>
        <v>15111.7</v>
      </c>
      <c r="F29" s="11">
        <f>[1]t4!F23</f>
        <v>62.9</v>
      </c>
      <c r="G29" s="11">
        <f>[1]t4!G23</f>
        <v>155.05000000000001</v>
      </c>
      <c r="H29" s="11">
        <f>[1]t4!H23</f>
        <v>14778.09</v>
      </c>
      <c r="I29" s="11">
        <f>[1]t4!I23</f>
        <v>29466.59</v>
      </c>
      <c r="J29" s="11">
        <f>[1]t4!J23</f>
        <v>1935.99</v>
      </c>
      <c r="K29" s="11">
        <f>[1]t4!K23</f>
        <v>8785</v>
      </c>
      <c r="L29" s="11">
        <f>[1]t4!L23</f>
        <v>107.33</v>
      </c>
      <c r="M29" s="11">
        <f>[1]t4!M23</f>
        <v>826.28</v>
      </c>
      <c r="N29" s="10" t="s">
        <v>62</v>
      </c>
      <c r="O29" s="11" t="str">
        <f>[1]t4!N23</f>
        <v>-</v>
      </c>
      <c r="P29" s="11">
        <f>[1]t4!O23</f>
        <v>695.16</v>
      </c>
      <c r="Q29" s="11">
        <f>[1]t4!P23</f>
        <v>417.04</v>
      </c>
      <c r="R29" s="11">
        <f>[1]t4!Q23</f>
        <v>16718.34</v>
      </c>
      <c r="S29" s="11">
        <f>[1]t4!R23</f>
        <v>6270.91</v>
      </c>
      <c r="T29" s="11">
        <f>[1]t4!S23</f>
        <v>4320.43</v>
      </c>
      <c r="U29" s="11">
        <f>[1]t4!T23</f>
        <v>909.09</v>
      </c>
      <c r="V29" s="11">
        <f>[1]t4!U23</f>
        <v>3159.51</v>
      </c>
      <c r="W29" s="11">
        <f>[1]t4!V23</f>
        <v>1141.3699999999999</v>
      </c>
      <c r="X29" s="11" t="str">
        <f>[1]t4!W23</f>
        <v>-</v>
      </c>
      <c r="Y29" s="11" t="str">
        <f>[1]t4!X23</f>
        <v>-</v>
      </c>
    </row>
    <row r="30" spans="1:26" ht="21" hidden="1" customHeight="1" x14ac:dyDescent="0.5">
      <c r="A30" s="13" t="s">
        <v>54</v>
      </c>
      <c r="B30" s="14">
        <f>[1]t4!B28</f>
        <v>137096.35999999999</v>
      </c>
      <c r="C30" s="14">
        <f>[1]t4!C28</f>
        <v>82255.710000000006</v>
      </c>
      <c r="D30" s="14" t="str">
        <f>[1]t4!D28</f>
        <v>-</v>
      </c>
      <c r="E30" s="14">
        <f>[1]t4!E28</f>
        <v>5641.81</v>
      </c>
      <c r="F30" s="14">
        <f>[1]t4!F28</f>
        <v>62.9</v>
      </c>
      <c r="G30" s="14" t="str">
        <f>[1]t4!G28</f>
        <v>-</v>
      </c>
      <c r="H30" s="14">
        <f>[1]t4!H28</f>
        <v>12456.57</v>
      </c>
      <c r="I30" s="14">
        <f>[1]t4!I28</f>
        <v>14466.35</v>
      </c>
      <c r="J30" s="14">
        <f>[1]t4!J28</f>
        <v>1935.99</v>
      </c>
      <c r="K30" s="14">
        <f>[1]t4!K28</f>
        <v>3288.87</v>
      </c>
      <c r="L30" s="14" t="str">
        <f>[1]t4!L28</f>
        <v>-</v>
      </c>
      <c r="M30" s="14">
        <f>[1]t4!M28</f>
        <v>354.61</v>
      </c>
      <c r="N30" s="13" t="s">
        <v>54</v>
      </c>
      <c r="O30" s="14" t="str">
        <f>[1]t4!N28</f>
        <v>-</v>
      </c>
      <c r="P30" s="14">
        <f>[1]t4!O28</f>
        <v>225.84</v>
      </c>
      <c r="Q30" s="14">
        <f>[1]t4!P28</f>
        <v>351.62</v>
      </c>
      <c r="R30" s="14">
        <f>[1]t4!Q28</f>
        <v>10562.91</v>
      </c>
      <c r="S30" s="14">
        <f>[1]t4!R28</f>
        <v>1990.52</v>
      </c>
      <c r="T30" s="14">
        <f>[1]t4!S28</f>
        <v>1662.49</v>
      </c>
      <c r="U30" s="14">
        <f>[1]t4!T28</f>
        <v>803.34</v>
      </c>
      <c r="V30" s="14">
        <f>[1]t4!U28</f>
        <v>1036.82</v>
      </c>
      <c r="W30" s="14" t="str">
        <f>[1]t4!V28</f>
        <v>-</v>
      </c>
      <c r="X30" s="14" t="str">
        <f>[1]t4!W28</f>
        <v>-</v>
      </c>
      <c r="Y30" s="14" t="str">
        <f>[1]t4!X28</f>
        <v>-</v>
      </c>
    </row>
    <row r="31" spans="1:26" ht="21" hidden="1" customHeight="1" x14ac:dyDescent="0.5">
      <c r="A31" s="13" t="s">
        <v>55</v>
      </c>
      <c r="B31" s="14">
        <f>[1]t4!B29</f>
        <v>124230.2</v>
      </c>
      <c r="C31" s="14">
        <f>[1]t4!C29</f>
        <v>74210.080000000002</v>
      </c>
      <c r="D31" s="14" t="str">
        <f>[1]t4!D29</f>
        <v>-</v>
      </c>
      <c r="E31" s="14">
        <f>[1]t4!E29</f>
        <v>9469.89</v>
      </c>
      <c r="F31" s="14" t="str">
        <f>[1]t4!F29</f>
        <v>-</v>
      </c>
      <c r="G31" s="14">
        <f>[1]t4!G29</f>
        <v>155.05000000000001</v>
      </c>
      <c r="H31" s="14">
        <f>[1]t4!H29</f>
        <v>2321.52</v>
      </c>
      <c r="I31" s="14">
        <f>[1]t4!I29</f>
        <v>15000.23</v>
      </c>
      <c r="J31" s="14" t="str">
        <f>[1]t4!J29</f>
        <v>-</v>
      </c>
      <c r="K31" s="14">
        <f>[1]t4!K29</f>
        <v>5496.14</v>
      </c>
      <c r="L31" s="14">
        <f>[1]t4!L29</f>
        <v>107.33</v>
      </c>
      <c r="M31" s="14">
        <f>[1]t4!M29</f>
        <v>471.67</v>
      </c>
      <c r="N31" s="13" t="s">
        <v>55</v>
      </c>
      <c r="O31" s="14" t="str">
        <f>[1]t4!N29</f>
        <v>-</v>
      </c>
      <c r="P31" s="14">
        <f>[1]t4!O29</f>
        <v>469.32</v>
      </c>
      <c r="Q31" s="14">
        <f>[1]t4!P29</f>
        <v>65.42</v>
      </c>
      <c r="R31" s="14">
        <f>[1]t4!Q29</f>
        <v>6155.43</v>
      </c>
      <c r="S31" s="14">
        <f>[1]t4!R29</f>
        <v>4280.38</v>
      </c>
      <c r="T31" s="14">
        <f>[1]t4!S29</f>
        <v>2657.94</v>
      </c>
      <c r="U31" s="14">
        <f>[1]t4!T29</f>
        <v>105.75</v>
      </c>
      <c r="V31" s="14">
        <f>[1]t4!U29</f>
        <v>2122.69</v>
      </c>
      <c r="W31" s="14">
        <f>[1]t4!V29</f>
        <v>1141.3699999999999</v>
      </c>
      <c r="X31" s="14" t="str">
        <f>[1]t4!W29</f>
        <v>-</v>
      </c>
      <c r="Y31" s="14" t="str">
        <f>[1]t4!X29</f>
        <v>-</v>
      </c>
    </row>
    <row r="32" spans="1:26" s="10" customFormat="1" ht="23.25" hidden="1" customHeight="1" x14ac:dyDescent="0.5">
      <c r="A32" s="10" t="s">
        <v>63</v>
      </c>
      <c r="B32" s="11">
        <f>[1]t4!B30</f>
        <v>465934.97</v>
      </c>
      <c r="C32" s="11">
        <f>[1]t4!C30</f>
        <v>246362.73</v>
      </c>
      <c r="D32" s="11">
        <f>[1]t4!D30</f>
        <v>488.04</v>
      </c>
      <c r="E32" s="11">
        <f>[1]t4!E30</f>
        <v>32001.51</v>
      </c>
      <c r="F32" s="11">
        <f>[1]t4!F30</f>
        <v>1322.62</v>
      </c>
      <c r="G32" s="11">
        <f>[1]t4!G30</f>
        <v>754.04</v>
      </c>
      <c r="H32" s="11">
        <f>[1]t4!H30</f>
        <v>16808.849999999999</v>
      </c>
      <c r="I32" s="11">
        <f>[1]t4!I30</f>
        <v>58457.51</v>
      </c>
      <c r="J32" s="11">
        <f>[1]t4!J30</f>
        <v>3873.14</v>
      </c>
      <c r="K32" s="11">
        <f>[1]t4!K30</f>
        <v>21965.02</v>
      </c>
      <c r="L32" s="11" t="str">
        <f>[1]t4!L30</f>
        <v>-</v>
      </c>
      <c r="M32" s="11">
        <f>[1]t4!M30</f>
        <v>3398.55</v>
      </c>
      <c r="N32" s="10" t="s">
        <v>63</v>
      </c>
      <c r="O32" s="11">
        <f>[1]t4!N30</f>
        <v>220.77</v>
      </c>
      <c r="P32" s="11" t="str">
        <f>[1]t4!O30</f>
        <v>-</v>
      </c>
      <c r="Q32" s="11">
        <f>[1]t4!P30</f>
        <v>1176.92</v>
      </c>
      <c r="R32" s="11">
        <f>[1]t4!Q30</f>
        <v>19810.05</v>
      </c>
      <c r="S32" s="11">
        <f>[1]t4!R30</f>
        <v>12532.33</v>
      </c>
      <c r="T32" s="11">
        <f>[1]t4!S30</f>
        <v>10170.84</v>
      </c>
      <c r="U32" s="11">
        <f>[1]t4!T30</f>
        <v>825.03</v>
      </c>
      <c r="V32" s="11">
        <f>[1]t4!U30</f>
        <v>33579.019999999997</v>
      </c>
      <c r="W32" s="11">
        <f>[1]t4!V30</f>
        <v>2187.9899999999998</v>
      </c>
      <c r="X32" s="11" t="str">
        <f>[1]t4!W30</f>
        <v>-</v>
      </c>
      <c r="Y32" s="11" t="str">
        <f>[1]t4!X30</f>
        <v>-</v>
      </c>
    </row>
    <row r="33" spans="1:25" ht="21" hidden="1" customHeight="1" x14ac:dyDescent="0.5">
      <c r="A33" s="13" t="s">
        <v>54</v>
      </c>
      <c r="B33" s="14">
        <f>[1]t4!B31</f>
        <v>261263.25</v>
      </c>
      <c r="C33" s="14">
        <f>[1]t4!C31</f>
        <v>145300.44</v>
      </c>
      <c r="D33" s="14">
        <f>[1]t4!D31</f>
        <v>488.04</v>
      </c>
      <c r="E33" s="14">
        <f>[1]t4!E31</f>
        <v>13739</v>
      </c>
      <c r="F33" s="14">
        <f>[1]t4!F31</f>
        <v>1205.02</v>
      </c>
      <c r="G33" s="14">
        <f>[1]t4!G31</f>
        <v>120.12</v>
      </c>
      <c r="H33" s="14">
        <f>[1]t4!H31</f>
        <v>13751.08</v>
      </c>
      <c r="I33" s="14">
        <f>[1]t4!I31</f>
        <v>29863.96</v>
      </c>
      <c r="J33" s="14">
        <f>[1]t4!J31</f>
        <v>3873.14</v>
      </c>
      <c r="K33" s="14">
        <f>[1]t4!K31</f>
        <v>7220.41</v>
      </c>
      <c r="L33" s="14" t="str">
        <f>[1]t4!L31</f>
        <v>-</v>
      </c>
      <c r="M33" s="14">
        <f>[1]t4!M31</f>
        <v>542.88</v>
      </c>
      <c r="N33" s="13" t="s">
        <v>54</v>
      </c>
      <c r="O33" s="14">
        <f>[1]t4!N31</f>
        <v>220.77</v>
      </c>
      <c r="P33" s="14" t="str">
        <f>[1]t4!O31</f>
        <v>-</v>
      </c>
      <c r="Q33" s="14">
        <f>[1]t4!P31</f>
        <v>613.24</v>
      </c>
      <c r="R33" s="14">
        <f>[1]t4!Q31</f>
        <v>14211.52</v>
      </c>
      <c r="S33" s="14">
        <f>[1]t4!R31</f>
        <v>5711.85</v>
      </c>
      <c r="T33" s="14">
        <f>[1]t4!S31</f>
        <v>1103.78</v>
      </c>
      <c r="U33" s="14">
        <f>[1]t4!T31</f>
        <v>451.45</v>
      </c>
      <c r="V33" s="14">
        <f>[1]t4!U31</f>
        <v>22375.919999999998</v>
      </c>
      <c r="W33" s="14">
        <f>[1]t4!V31</f>
        <v>470.63</v>
      </c>
      <c r="X33" s="14" t="str">
        <f>[1]t4!W31</f>
        <v>-</v>
      </c>
      <c r="Y33" s="14" t="str">
        <f>[1]t4!X31</f>
        <v>-</v>
      </c>
    </row>
    <row r="34" spans="1:25" ht="21" hidden="1" customHeight="1" x14ac:dyDescent="0.5">
      <c r="A34" s="13" t="s">
        <v>55</v>
      </c>
      <c r="B34" s="14">
        <f>[1]t4!B32</f>
        <v>204671.72</v>
      </c>
      <c r="C34" s="14">
        <f>[1]t4!C32</f>
        <v>101062.29</v>
      </c>
      <c r="D34" s="14" t="str">
        <f>[1]t4!D32</f>
        <v>-</v>
      </c>
      <c r="E34" s="14">
        <f>[1]t4!E32</f>
        <v>18262.509999999998</v>
      </c>
      <c r="F34" s="14">
        <f>[1]t4!F32</f>
        <v>117.6</v>
      </c>
      <c r="G34" s="14">
        <f>[1]t4!G32</f>
        <v>633.91999999999996</v>
      </c>
      <c r="H34" s="14">
        <f>[1]t4!H32</f>
        <v>3057.77</v>
      </c>
      <c r="I34" s="14">
        <f>[1]t4!I32</f>
        <v>28593.55</v>
      </c>
      <c r="J34" s="14" t="str">
        <f>[1]t4!J32</f>
        <v>-</v>
      </c>
      <c r="K34" s="14">
        <f>[1]t4!K32</f>
        <v>14744.62</v>
      </c>
      <c r="L34" s="14" t="str">
        <f>[1]t4!L32</f>
        <v>-</v>
      </c>
      <c r="M34" s="14">
        <f>[1]t4!M32</f>
        <v>2855.67</v>
      </c>
      <c r="N34" s="13" t="s">
        <v>55</v>
      </c>
      <c r="O34" s="14" t="str">
        <f>[1]t4!N32</f>
        <v>-</v>
      </c>
      <c r="P34" s="14" t="str">
        <f>[1]t4!O32</f>
        <v>-</v>
      </c>
      <c r="Q34" s="14">
        <f>[1]t4!P32</f>
        <v>563.66999999999996</v>
      </c>
      <c r="R34" s="14">
        <f>[1]t4!Q32</f>
        <v>5598.53</v>
      </c>
      <c r="S34" s="14">
        <f>[1]t4!R32</f>
        <v>6820.48</v>
      </c>
      <c r="T34" s="14">
        <f>[1]t4!S32</f>
        <v>9067.06</v>
      </c>
      <c r="U34" s="14">
        <f>[1]t4!T32</f>
        <v>373.57</v>
      </c>
      <c r="V34" s="14">
        <f>[1]t4!U32</f>
        <v>11203.1</v>
      </c>
      <c r="W34" s="14">
        <f>[1]t4!V32</f>
        <v>1717.37</v>
      </c>
      <c r="X34" s="14" t="str">
        <f>[1]t4!W32</f>
        <v>-</v>
      </c>
      <c r="Y34" s="14" t="str">
        <f>[1]t4!X32</f>
        <v>-</v>
      </c>
    </row>
    <row r="35" spans="1:25" s="10" customFormat="1" ht="22.5" hidden="1" customHeight="1" x14ac:dyDescent="0.5">
      <c r="A35" s="10" t="s">
        <v>64</v>
      </c>
      <c r="B35" s="11">
        <f>[1]t4!B33</f>
        <v>123028.41</v>
      </c>
      <c r="C35" s="11">
        <f>[1]t4!C33</f>
        <v>59002.3</v>
      </c>
      <c r="D35" s="11" t="str">
        <f>[1]t4!D33</f>
        <v>-</v>
      </c>
      <c r="E35" s="11">
        <f>[1]t4!E33</f>
        <v>9748.83</v>
      </c>
      <c r="F35" s="11">
        <f>[1]t4!F33</f>
        <v>63.93</v>
      </c>
      <c r="G35" s="11">
        <f>[1]t4!G33</f>
        <v>242.34</v>
      </c>
      <c r="H35" s="11">
        <f>[1]t4!H33</f>
        <v>6736.43</v>
      </c>
      <c r="I35" s="11">
        <f>[1]t4!I33</f>
        <v>19409.96</v>
      </c>
      <c r="J35" s="11">
        <f>[1]t4!J33</f>
        <v>1152.58</v>
      </c>
      <c r="K35" s="11">
        <f>[1]t4!K33</f>
        <v>3449.08</v>
      </c>
      <c r="L35" s="11" t="str">
        <f>[1]t4!L33</f>
        <v>-</v>
      </c>
      <c r="M35" s="11">
        <f>[1]t4!M33</f>
        <v>928.16</v>
      </c>
      <c r="N35" s="10" t="s">
        <v>64</v>
      </c>
      <c r="O35" s="11" t="str">
        <f>[1]t4!N33</f>
        <v>-</v>
      </c>
      <c r="P35" s="11">
        <f>[1]t4!O33</f>
        <v>662.22</v>
      </c>
      <c r="Q35" s="11">
        <f>[1]t4!P33</f>
        <v>412.9</v>
      </c>
      <c r="R35" s="11">
        <f>[1]t4!Q33</f>
        <v>6849.37</v>
      </c>
      <c r="S35" s="11">
        <f>[1]t4!R33</f>
        <v>4463.1400000000003</v>
      </c>
      <c r="T35" s="11">
        <f>[1]t4!S33</f>
        <v>2492.21</v>
      </c>
      <c r="U35" s="11">
        <f>[1]t4!T33</f>
        <v>909.53</v>
      </c>
      <c r="V35" s="11">
        <f>[1]t4!U33</f>
        <v>6439.74</v>
      </c>
      <c r="W35" s="11">
        <f>[1]t4!V33</f>
        <v>65.709999999999994</v>
      </c>
      <c r="X35" s="11" t="str">
        <f>[1]t4!W33</f>
        <v>-</v>
      </c>
      <c r="Y35" s="11" t="str">
        <f>[1]t4!X33</f>
        <v>-</v>
      </c>
    </row>
    <row r="36" spans="1:25" ht="21" hidden="1" customHeight="1" x14ac:dyDescent="0.5">
      <c r="A36" s="13" t="s">
        <v>54</v>
      </c>
      <c r="B36" s="14">
        <f>[1]t4!B34</f>
        <v>68127.67</v>
      </c>
      <c r="C36" s="14">
        <f>[1]t4!C34</f>
        <v>34732.81</v>
      </c>
      <c r="D36" s="14" t="str">
        <f>[1]t4!D34</f>
        <v>-</v>
      </c>
      <c r="E36" s="14">
        <f>[1]t4!E34</f>
        <v>5114.13</v>
      </c>
      <c r="F36" s="14">
        <f>[1]t4!F34</f>
        <v>63.93</v>
      </c>
      <c r="G36" s="14">
        <f>[1]t4!G34</f>
        <v>66.599999999999994</v>
      </c>
      <c r="H36" s="14">
        <f>[1]t4!H34</f>
        <v>6455.47</v>
      </c>
      <c r="I36" s="14">
        <f>[1]t4!I34</f>
        <v>8547.73</v>
      </c>
      <c r="J36" s="14">
        <f>[1]t4!J34</f>
        <v>972.03</v>
      </c>
      <c r="K36" s="14">
        <f>[1]t4!K34</f>
        <v>948.06</v>
      </c>
      <c r="L36" s="14" t="str">
        <f>[1]t4!L34</f>
        <v>-</v>
      </c>
      <c r="M36" s="14">
        <f>[1]t4!M34</f>
        <v>405.07</v>
      </c>
      <c r="N36" s="13" t="s">
        <v>54</v>
      </c>
      <c r="O36" s="14" t="str">
        <f>[1]t4!N34</f>
        <v>-</v>
      </c>
      <c r="P36" s="14">
        <f>[1]t4!O34</f>
        <v>556.63</v>
      </c>
      <c r="Q36" s="14">
        <f>[1]t4!P34</f>
        <v>197.29</v>
      </c>
      <c r="R36" s="14">
        <f>[1]t4!Q34</f>
        <v>4541.28</v>
      </c>
      <c r="S36" s="14">
        <f>[1]t4!R34</f>
        <v>891.96</v>
      </c>
      <c r="T36" s="14">
        <f>[1]t4!S34</f>
        <v>596.41</v>
      </c>
      <c r="U36" s="14">
        <f>[1]t4!T34</f>
        <v>231.58</v>
      </c>
      <c r="V36" s="14">
        <f>[1]t4!U34</f>
        <v>3806.69</v>
      </c>
      <c r="W36" s="14" t="str">
        <f>[1]t4!V34</f>
        <v>-</v>
      </c>
      <c r="X36" s="14" t="str">
        <f>[1]t4!W34</f>
        <v>-</v>
      </c>
      <c r="Y36" s="14" t="str">
        <f>[1]t4!X34</f>
        <v>-</v>
      </c>
    </row>
    <row r="37" spans="1:25" ht="21" hidden="1" customHeight="1" x14ac:dyDescent="0.5">
      <c r="A37" s="13" t="s">
        <v>55</v>
      </c>
      <c r="B37" s="14">
        <f>[1]t4!B35</f>
        <v>54900.75</v>
      </c>
      <c r="C37" s="14">
        <f>[1]t4!C35</f>
        <v>24269.49</v>
      </c>
      <c r="D37" s="14" t="str">
        <f>[1]t4!D35</f>
        <v>-</v>
      </c>
      <c r="E37" s="14">
        <f>[1]t4!E35</f>
        <v>4634.7</v>
      </c>
      <c r="F37" s="14" t="str">
        <f>[1]t4!F35</f>
        <v>-</v>
      </c>
      <c r="G37" s="14">
        <f>[1]t4!G35</f>
        <v>175.75</v>
      </c>
      <c r="H37" s="14">
        <f>[1]t4!H35</f>
        <v>280.95999999999998</v>
      </c>
      <c r="I37" s="14">
        <f>[1]t4!I35</f>
        <v>10862.23</v>
      </c>
      <c r="J37" s="14">
        <f>[1]t4!J35</f>
        <v>180.55</v>
      </c>
      <c r="K37" s="14">
        <f>[1]t4!K35</f>
        <v>2501.0100000000002</v>
      </c>
      <c r="L37" s="14" t="str">
        <f>[1]t4!L35</f>
        <v>-</v>
      </c>
      <c r="M37" s="14">
        <f>[1]t4!M35</f>
        <v>523.1</v>
      </c>
      <c r="N37" s="13" t="s">
        <v>55</v>
      </c>
      <c r="O37" s="14" t="str">
        <f>[1]t4!N35</f>
        <v>-</v>
      </c>
      <c r="P37" s="14">
        <f>[1]t4!O35</f>
        <v>105.58</v>
      </c>
      <c r="Q37" s="14">
        <f>[1]t4!P35</f>
        <v>215.61</v>
      </c>
      <c r="R37" s="14">
        <f>[1]t4!Q35</f>
        <v>2308.08</v>
      </c>
      <c r="S37" s="14">
        <f>[1]t4!R35</f>
        <v>3571.18</v>
      </c>
      <c r="T37" s="14">
        <f>[1]t4!S35</f>
        <v>1895.81</v>
      </c>
      <c r="U37" s="14">
        <f>[1]t4!T35</f>
        <v>677.95</v>
      </c>
      <c r="V37" s="14">
        <f>[1]t4!U35</f>
        <v>2633.05</v>
      </c>
      <c r="W37" s="14">
        <f>[1]t4!V35</f>
        <v>65.709999999999994</v>
      </c>
      <c r="X37" s="14" t="str">
        <f>[1]t4!W35</f>
        <v>-</v>
      </c>
      <c r="Y37" s="14" t="str">
        <f>[1]t4!X35</f>
        <v>-</v>
      </c>
    </row>
    <row r="38" spans="1:25" ht="22.5" hidden="1" customHeight="1" x14ac:dyDescent="0.5">
      <c r="A38" s="10" t="s">
        <v>65</v>
      </c>
      <c r="B38" s="11">
        <f>[1]t4!B36</f>
        <v>175459.84</v>
      </c>
      <c r="C38" s="11">
        <f>[1]t4!C36</f>
        <v>133298.09</v>
      </c>
      <c r="D38" s="11" t="str">
        <f>[1]t4!D36</f>
        <v>-</v>
      </c>
      <c r="E38" s="11">
        <f>[1]t4!E36</f>
        <v>2762.41</v>
      </c>
      <c r="F38" s="11" t="str">
        <f>[1]t4!F36</f>
        <v>-</v>
      </c>
      <c r="G38" s="11">
        <f>[1]t4!G36</f>
        <v>261.61</v>
      </c>
      <c r="H38" s="11">
        <f>[1]t4!H36</f>
        <v>7231.66</v>
      </c>
      <c r="I38" s="11">
        <f>[1]t4!I36</f>
        <v>13526.86</v>
      </c>
      <c r="J38" s="11">
        <f>[1]t4!J36</f>
        <v>356.71</v>
      </c>
      <c r="K38" s="11">
        <f>[1]t4!K36</f>
        <v>4636.8900000000003</v>
      </c>
      <c r="L38" s="11" t="str">
        <f>[1]t4!L36</f>
        <v>-</v>
      </c>
      <c r="M38" s="11">
        <f>[1]t4!M36</f>
        <v>251.07</v>
      </c>
      <c r="N38" s="10" t="s">
        <v>65</v>
      </c>
      <c r="O38" s="11" t="str">
        <f>[1]t4!N36</f>
        <v>-</v>
      </c>
      <c r="P38" s="11">
        <f>[1]t4!O36</f>
        <v>51.29</v>
      </c>
      <c r="Q38" s="11">
        <f>[1]t4!P36</f>
        <v>541.66</v>
      </c>
      <c r="R38" s="11">
        <f>[1]t4!Q36</f>
        <v>6019.26</v>
      </c>
      <c r="S38" s="11">
        <f>[1]t4!R36</f>
        <v>3534.16</v>
      </c>
      <c r="T38" s="11">
        <f>[1]t4!S36</f>
        <v>1570.94</v>
      </c>
      <c r="U38" s="11">
        <f>[1]t4!T36</f>
        <v>268.12</v>
      </c>
      <c r="V38" s="11">
        <f>[1]t4!U36</f>
        <v>1149.1300000000001</v>
      </c>
      <c r="W38" s="11" t="str">
        <f>[1]t4!V36</f>
        <v>-</v>
      </c>
      <c r="X38" s="11" t="str">
        <f>[1]t4!W36</f>
        <v>-</v>
      </c>
      <c r="Y38" s="11" t="str">
        <f>[1]t4!X36</f>
        <v>-</v>
      </c>
    </row>
    <row r="39" spans="1:25" ht="21" hidden="1" customHeight="1" x14ac:dyDescent="0.5">
      <c r="A39" s="13" t="s">
        <v>54</v>
      </c>
      <c r="B39" s="14">
        <f>[1]t4!B37</f>
        <v>96794.68</v>
      </c>
      <c r="C39" s="14">
        <f>[1]t4!C37</f>
        <v>73436.210000000006</v>
      </c>
      <c r="D39" s="14" t="str">
        <f>[1]t4!D37</f>
        <v>-</v>
      </c>
      <c r="E39" s="14">
        <f>[1]t4!E37</f>
        <v>941.84</v>
      </c>
      <c r="F39" s="14" t="str">
        <f>[1]t4!F37</f>
        <v>-</v>
      </c>
      <c r="G39" s="14">
        <f>[1]t4!G37</f>
        <v>208.18</v>
      </c>
      <c r="H39" s="14">
        <f>[1]t4!H37</f>
        <v>6410.93</v>
      </c>
      <c r="I39" s="14">
        <f>[1]t4!I37</f>
        <v>6848.89</v>
      </c>
      <c r="J39" s="14">
        <f>[1]t4!J37</f>
        <v>356.71</v>
      </c>
      <c r="K39" s="14">
        <f>[1]t4!K37</f>
        <v>1705.84</v>
      </c>
      <c r="L39" s="14" t="str">
        <f>[1]t4!L37</f>
        <v>-</v>
      </c>
      <c r="M39" s="14">
        <f>[1]t4!M37</f>
        <v>146.62</v>
      </c>
      <c r="N39" s="13" t="s">
        <v>54</v>
      </c>
      <c r="O39" s="14" t="str">
        <f>[1]t4!N37</f>
        <v>-</v>
      </c>
      <c r="P39" s="14">
        <f>[1]t4!O37</f>
        <v>51.29</v>
      </c>
      <c r="Q39" s="14">
        <f>[1]t4!P37</f>
        <v>245.47</v>
      </c>
      <c r="R39" s="14">
        <f>[1]t4!Q37</f>
        <v>4556.09</v>
      </c>
      <c r="S39" s="14">
        <f>[1]t4!R37</f>
        <v>918.65</v>
      </c>
      <c r="T39" s="14">
        <f>[1]t4!S37</f>
        <v>46.34</v>
      </c>
      <c r="U39" s="14">
        <f>[1]t4!T37</f>
        <v>268.12</v>
      </c>
      <c r="V39" s="14">
        <f>[1]t4!U37</f>
        <v>653.48</v>
      </c>
      <c r="W39" s="14" t="str">
        <f>[1]t4!V37</f>
        <v>-</v>
      </c>
      <c r="X39" s="14" t="str">
        <f>[1]t4!W37</f>
        <v>-</v>
      </c>
      <c r="Y39" s="14" t="str">
        <f>[1]t4!X37</f>
        <v>-</v>
      </c>
    </row>
    <row r="40" spans="1:25" ht="21" hidden="1" customHeight="1" x14ac:dyDescent="0.5">
      <c r="A40" s="13" t="s">
        <v>55</v>
      </c>
      <c r="B40" s="14">
        <f>[1]t4!B38</f>
        <v>78665.16</v>
      </c>
      <c r="C40" s="14">
        <f>[1]t4!C38</f>
        <v>59861.87</v>
      </c>
      <c r="D40" s="14" t="str">
        <f>[1]t4!D38</f>
        <v>-</v>
      </c>
      <c r="E40" s="14">
        <f>[1]t4!E38</f>
        <v>1820.57</v>
      </c>
      <c r="F40" s="14" t="str">
        <f>[1]t4!F38</f>
        <v>-</v>
      </c>
      <c r="G40" s="14">
        <f>[1]t4!G38</f>
        <v>53.42</v>
      </c>
      <c r="H40" s="14">
        <f>[1]t4!H38</f>
        <v>820.73</v>
      </c>
      <c r="I40" s="14">
        <f>[1]t4!I38</f>
        <v>6677.97</v>
      </c>
      <c r="J40" s="14" t="str">
        <f>[1]t4!J38</f>
        <v>-</v>
      </c>
      <c r="K40" s="14">
        <f>[1]t4!K38</f>
        <v>2931.05</v>
      </c>
      <c r="L40" s="14" t="str">
        <f>[1]t4!L38</f>
        <v>-</v>
      </c>
      <c r="M40" s="14">
        <f>[1]t4!M38</f>
        <v>104.44</v>
      </c>
      <c r="N40" s="13" t="s">
        <v>55</v>
      </c>
      <c r="O40" s="14" t="str">
        <f>[1]t4!N38</f>
        <v>-</v>
      </c>
      <c r="P40" s="14" t="str">
        <f>[1]t4!O38</f>
        <v>-</v>
      </c>
      <c r="Q40" s="14">
        <f>[1]t4!P38</f>
        <v>296.19</v>
      </c>
      <c r="R40" s="14">
        <f>[1]t4!Q38</f>
        <v>1463.17</v>
      </c>
      <c r="S40" s="14">
        <f>[1]t4!R38</f>
        <v>2615.5100000000002</v>
      </c>
      <c r="T40" s="14">
        <f>[1]t4!S38</f>
        <v>1524.59</v>
      </c>
      <c r="U40" s="14" t="str">
        <f>[1]t4!T38</f>
        <v>-</v>
      </c>
      <c r="V40" s="14">
        <f>[1]t4!U38</f>
        <v>495.64</v>
      </c>
      <c r="W40" s="14" t="str">
        <f>[1]t4!V38</f>
        <v>-</v>
      </c>
      <c r="X40" s="14" t="str">
        <f>[1]t4!W38</f>
        <v>-</v>
      </c>
      <c r="Y40" s="14" t="str">
        <f>[1]t4!X38</f>
        <v>-</v>
      </c>
    </row>
    <row r="41" spans="1:25" s="10" customFormat="1" ht="22.5" hidden="1" customHeight="1" x14ac:dyDescent="0.5">
      <c r="A41" s="10" t="s">
        <v>66</v>
      </c>
      <c r="B41" s="11">
        <f>[1]t4!B39</f>
        <v>212078.84</v>
      </c>
      <c r="C41" s="11">
        <f>[1]t4!C39</f>
        <v>93497.37</v>
      </c>
      <c r="D41" s="11" t="str">
        <f>[1]t4!D39</f>
        <v>-</v>
      </c>
      <c r="E41" s="11">
        <f>[1]t4!E39</f>
        <v>23775.45</v>
      </c>
      <c r="F41" s="11">
        <f>[1]t4!F39</f>
        <v>360.56</v>
      </c>
      <c r="G41" s="11">
        <f>[1]t4!G39</f>
        <v>1087.75</v>
      </c>
      <c r="H41" s="11">
        <f>[1]t4!H39</f>
        <v>9256.76</v>
      </c>
      <c r="I41" s="11">
        <f>[1]t4!I39</f>
        <v>27805.83</v>
      </c>
      <c r="J41" s="11">
        <f>[1]t4!J39</f>
        <v>2762.09</v>
      </c>
      <c r="K41" s="11">
        <f>[1]t4!K39</f>
        <v>11101.51</v>
      </c>
      <c r="L41" s="11">
        <f>[1]t4!L39</f>
        <v>404.97</v>
      </c>
      <c r="M41" s="11">
        <f>[1]t4!M39</f>
        <v>1898.47</v>
      </c>
      <c r="N41" s="10" t="s">
        <v>66</v>
      </c>
      <c r="O41" s="11">
        <f>[1]t4!N39</f>
        <v>96.38</v>
      </c>
      <c r="P41" s="11">
        <f>[1]t4!O39</f>
        <v>131.15</v>
      </c>
      <c r="Q41" s="11">
        <f>[1]t4!P39</f>
        <v>868.54</v>
      </c>
      <c r="R41" s="11">
        <f>[1]t4!Q39</f>
        <v>12326.53</v>
      </c>
      <c r="S41" s="11">
        <f>[1]t4!R39</f>
        <v>10635.71</v>
      </c>
      <c r="T41" s="11">
        <f>[1]t4!S39</f>
        <v>3653.64</v>
      </c>
      <c r="U41" s="11">
        <f>[1]t4!T39</f>
        <v>3901.5</v>
      </c>
      <c r="V41" s="11">
        <f>[1]t4!U39</f>
        <v>7899.55</v>
      </c>
      <c r="W41" s="11">
        <f>[1]t4!V39</f>
        <v>615.08000000000004</v>
      </c>
      <c r="X41" s="11" t="str">
        <f>[1]t4!W39</f>
        <v>-</v>
      </c>
      <c r="Y41" s="11" t="str">
        <f>[1]t4!X39</f>
        <v>-</v>
      </c>
    </row>
    <row r="42" spans="1:25" ht="21" hidden="1" customHeight="1" x14ac:dyDescent="0.5">
      <c r="A42" s="13" t="s">
        <v>54</v>
      </c>
      <c r="B42" s="14">
        <f>[1]t4!B40</f>
        <v>118478.46</v>
      </c>
      <c r="C42" s="14">
        <f>[1]t4!C40</f>
        <v>60029.7</v>
      </c>
      <c r="D42" s="14" t="str">
        <f>[1]t4!D40</f>
        <v>-</v>
      </c>
      <c r="E42" s="14">
        <f>[1]t4!E40</f>
        <v>9399.8799999999992</v>
      </c>
      <c r="F42" s="14">
        <f>[1]t4!F40</f>
        <v>168.85</v>
      </c>
      <c r="G42" s="14">
        <f>[1]t4!G40</f>
        <v>464.28</v>
      </c>
      <c r="H42" s="14">
        <f>[1]t4!H40</f>
        <v>8268.18</v>
      </c>
      <c r="I42" s="14">
        <f>[1]t4!I40</f>
        <v>13261.21</v>
      </c>
      <c r="J42" s="14">
        <f>[1]t4!J40</f>
        <v>2762.09</v>
      </c>
      <c r="K42" s="14">
        <f>[1]t4!K40</f>
        <v>4135.3100000000004</v>
      </c>
      <c r="L42" s="14">
        <f>[1]t4!L40</f>
        <v>188.1</v>
      </c>
      <c r="M42" s="14">
        <f>[1]t4!M40</f>
        <v>1232.6400000000001</v>
      </c>
      <c r="N42" s="13" t="s">
        <v>54</v>
      </c>
      <c r="O42" s="14">
        <f>[1]t4!N40</f>
        <v>96.38</v>
      </c>
      <c r="P42" s="14">
        <f>[1]t4!O40</f>
        <v>131.15</v>
      </c>
      <c r="Q42" s="14">
        <f>[1]t4!P40</f>
        <v>121.36</v>
      </c>
      <c r="R42" s="14">
        <f>[1]t4!Q40</f>
        <v>7193.34</v>
      </c>
      <c r="S42" s="14">
        <f>[1]t4!R40</f>
        <v>2770.36</v>
      </c>
      <c r="T42" s="14">
        <f>[1]t4!S40</f>
        <v>577.78</v>
      </c>
      <c r="U42" s="14">
        <f>[1]t4!T40</f>
        <v>2300.4299999999998</v>
      </c>
      <c r="V42" s="14">
        <f>[1]t4!U40</f>
        <v>5377.43</v>
      </c>
      <c r="W42" s="14" t="str">
        <f>[1]t4!V40</f>
        <v>-</v>
      </c>
      <c r="X42" s="14" t="str">
        <f>[1]t4!W40</f>
        <v>-</v>
      </c>
      <c r="Y42" s="14" t="str">
        <f>[1]t4!X40</f>
        <v>-</v>
      </c>
    </row>
    <row r="43" spans="1:25" ht="21" hidden="1" customHeight="1" x14ac:dyDescent="0.5">
      <c r="A43" s="13" t="s">
        <v>55</v>
      </c>
      <c r="B43" s="14">
        <f>[1]t4!B41</f>
        <v>93600.38</v>
      </c>
      <c r="C43" s="14">
        <f>[1]t4!C41</f>
        <v>33467.67</v>
      </c>
      <c r="D43" s="14" t="str">
        <f>[1]t4!D41</f>
        <v>-</v>
      </c>
      <c r="E43" s="14">
        <f>[1]t4!E41</f>
        <v>14375.58</v>
      </c>
      <c r="F43" s="14">
        <f>[1]t4!F41</f>
        <v>191.71</v>
      </c>
      <c r="G43" s="14">
        <f>[1]t4!G41</f>
        <v>623.47</v>
      </c>
      <c r="H43" s="14">
        <f>[1]t4!H41</f>
        <v>988.58</v>
      </c>
      <c r="I43" s="14">
        <f>[1]t4!I41</f>
        <v>14544.63</v>
      </c>
      <c r="J43" s="14" t="str">
        <f>[1]t4!J41</f>
        <v>-</v>
      </c>
      <c r="K43" s="14">
        <f>[1]t4!K41</f>
        <v>6966.2</v>
      </c>
      <c r="L43" s="14">
        <f>[1]t4!L41</f>
        <v>216.87</v>
      </c>
      <c r="M43" s="14">
        <f>[1]t4!M41</f>
        <v>665.83</v>
      </c>
      <c r="N43" s="13" t="s">
        <v>55</v>
      </c>
      <c r="O43" s="14" t="str">
        <f>[1]t4!N41</f>
        <v>-</v>
      </c>
      <c r="P43" s="14" t="str">
        <f>[1]t4!O41</f>
        <v>-</v>
      </c>
      <c r="Q43" s="14">
        <f>[1]t4!P41</f>
        <v>747.18</v>
      </c>
      <c r="R43" s="14">
        <f>[1]t4!Q41</f>
        <v>5133.1899999999996</v>
      </c>
      <c r="S43" s="14">
        <f>[1]t4!R41</f>
        <v>7865.35</v>
      </c>
      <c r="T43" s="14">
        <f>[1]t4!S41</f>
        <v>3075.86</v>
      </c>
      <c r="U43" s="14">
        <f>[1]t4!T41</f>
        <v>1601.07</v>
      </c>
      <c r="V43" s="14">
        <f>[1]t4!U41</f>
        <v>2522.12</v>
      </c>
      <c r="W43" s="14">
        <f>[1]t4!V41</f>
        <v>615.08000000000004</v>
      </c>
      <c r="X43" s="14" t="str">
        <f>[1]t4!W41</f>
        <v>-</v>
      </c>
      <c r="Y43" s="14" t="str">
        <f>[1]t4!X41</f>
        <v>-</v>
      </c>
    </row>
    <row r="44" spans="1:25" s="10" customFormat="1" ht="22.5" hidden="1" customHeight="1" x14ac:dyDescent="0.5">
      <c r="A44" s="10" t="s">
        <v>67</v>
      </c>
      <c r="B44" s="11">
        <f>[1]t4!B42</f>
        <v>894371.58</v>
      </c>
      <c r="C44" s="11">
        <f>[1]t4!C42</f>
        <v>374343.76</v>
      </c>
      <c r="D44" s="11">
        <f>[1]t4!D42</f>
        <v>2009.91</v>
      </c>
      <c r="E44" s="11">
        <f>[1]t4!E42</f>
        <v>89093.32</v>
      </c>
      <c r="F44" s="11">
        <f>[1]t4!F42</f>
        <v>8353.36</v>
      </c>
      <c r="G44" s="11">
        <f>[1]t4!G42</f>
        <v>755.7</v>
      </c>
      <c r="H44" s="11">
        <f>[1]t4!H42</f>
        <v>44431.8</v>
      </c>
      <c r="I44" s="11">
        <f>[1]t4!I42</f>
        <v>173234.6</v>
      </c>
      <c r="J44" s="11">
        <f>[1]t4!J42</f>
        <v>9390.48</v>
      </c>
      <c r="K44" s="11">
        <f>[1]t4!K42</f>
        <v>60266.03</v>
      </c>
      <c r="L44" s="11">
        <f>[1]t4!L42</f>
        <v>1493.56</v>
      </c>
      <c r="M44" s="11">
        <f>[1]t4!M42</f>
        <v>14273.82</v>
      </c>
      <c r="N44" s="10" t="s">
        <v>67</v>
      </c>
      <c r="O44" s="11">
        <f>[1]t4!N42</f>
        <v>1320.86</v>
      </c>
      <c r="P44" s="11">
        <f>[1]t4!O42</f>
        <v>3305.39</v>
      </c>
      <c r="Q44" s="11">
        <f>[1]t4!P42</f>
        <v>9676.7900000000009</v>
      </c>
      <c r="R44" s="11">
        <f>[1]t4!Q42</f>
        <v>34069.839999999997</v>
      </c>
      <c r="S44" s="11">
        <f>[1]t4!R42</f>
        <v>42278.9</v>
      </c>
      <c r="T44" s="11">
        <f>[1]t4!S42</f>
        <v>15132.8</v>
      </c>
      <c r="U44" s="11">
        <f>[1]t4!T42</f>
        <v>1090.75</v>
      </c>
      <c r="V44" s="11">
        <f>[1]t4!U42</f>
        <v>8532.7800000000007</v>
      </c>
      <c r="W44" s="11">
        <f>[1]t4!V42</f>
        <v>1317.14</v>
      </c>
      <c r="X44" s="11" t="str">
        <f>[1]t4!W42</f>
        <v>-</v>
      </c>
      <c r="Y44" s="11" t="str">
        <f>[1]t4!X42</f>
        <v>-</v>
      </c>
    </row>
    <row r="45" spans="1:25" ht="21.75" hidden="1" customHeight="1" x14ac:dyDescent="0.5">
      <c r="A45" s="13" t="s">
        <v>54</v>
      </c>
      <c r="B45" s="14">
        <f>[1]t4!B43</f>
        <v>469205.06</v>
      </c>
      <c r="C45" s="14">
        <f>[1]t4!C43</f>
        <v>215349.41</v>
      </c>
      <c r="D45" s="14">
        <f>[1]t4!D43</f>
        <v>2009.91</v>
      </c>
      <c r="E45" s="14">
        <f>[1]t4!E43</f>
        <v>39155.72</v>
      </c>
      <c r="F45" s="14">
        <f>[1]t4!F43</f>
        <v>6679.51</v>
      </c>
      <c r="G45" s="14">
        <f>[1]t4!G43</f>
        <v>755.7</v>
      </c>
      <c r="H45" s="14">
        <f>[1]t4!H43</f>
        <v>38515.620000000003</v>
      </c>
      <c r="I45" s="14">
        <f>[1]t4!I43</f>
        <v>78363.16</v>
      </c>
      <c r="J45" s="14">
        <f>[1]t4!J43</f>
        <v>9390.48</v>
      </c>
      <c r="K45" s="14">
        <f>[1]t4!K43</f>
        <v>25055.53</v>
      </c>
      <c r="L45" s="14">
        <f>[1]t4!L43</f>
        <v>1493.56</v>
      </c>
      <c r="M45" s="14">
        <f>[1]t4!M43</f>
        <v>6486.53</v>
      </c>
      <c r="N45" s="13" t="s">
        <v>54</v>
      </c>
      <c r="O45" s="14">
        <f>[1]t4!N43</f>
        <v>448.95</v>
      </c>
      <c r="P45" s="14">
        <f>[1]t4!O43</f>
        <v>2031.22</v>
      </c>
      <c r="Q45" s="14">
        <f>[1]t4!P43</f>
        <v>1181.1199999999999</v>
      </c>
      <c r="R45" s="14">
        <f>[1]t4!Q43</f>
        <v>22809.57</v>
      </c>
      <c r="S45" s="14">
        <f>[1]t4!R43</f>
        <v>11411.21</v>
      </c>
      <c r="T45" s="14">
        <f>[1]t4!S43</f>
        <v>1120.08</v>
      </c>
      <c r="U45" s="14">
        <f>[1]t4!T43</f>
        <v>579.55999999999995</v>
      </c>
      <c r="V45" s="14">
        <f>[1]t4!U43</f>
        <v>6368.22</v>
      </c>
      <c r="W45" s="14" t="str">
        <f>[1]t4!V43</f>
        <v>-</v>
      </c>
      <c r="X45" s="14" t="str">
        <f>[1]t4!W43</f>
        <v>-</v>
      </c>
      <c r="Y45" s="14" t="str">
        <f>[1]t4!X43</f>
        <v>-</v>
      </c>
    </row>
    <row r="46" spans="1:25" ht="21.75" hidden="1" customHeight="1" x14ac:dyDescent="0.5">
      <c r="A46" s="13" t="s">
        <v>55</v>
      </c>
      <c r="B46" s="14">
        <f>[1]t4!B44</f>
        <v>425166.52</v>
      </c>
      <c r="C46" s="14">
        <f>[1]t4!C44</f>
        <v>158994.35999999999</v>
      </c>
      <c r="D46" s="14" t="str">
        <f>[1]t4!D44</f>
        <v>-</v>
      </c>
      <c r="E46" s="14">
        <f>[1]t4!E44</f>
        <v>49937.599999999999</v>
      </c>
      <c r="F46" s="14">
        <f>[1]t4!F44</f>
        <v>1673.86</v>
      </c>
      <c r="G46" s="14" t="str">
        <f>[1]t4!G44</f>
        <v>-</v>
      </c>
      <c r="H46" s="14">
        <f>[1]t4!H44</f>
        <v>5916.17</v>
      </c>
      <c r="I46" s="14">
        <f>[1]t4!I44</f>
        <v>94871.44</v>
      </c>
      <c r="J46" s="14" t="str">
        <f>[1]t4!J44</f>
        <v>-</v>
      </c>
      <c r="K46" s="14">
        <f>[1]t4!K44</f>
        <v>35210.5</v>
      </c>
      <c r="L46" s="14" t="str">
        <f>[1]t4!L44</f>
        <v>-</v>
      </c>
      <c r="M46" s="14">
        <f>[1]t4!M44</f>
        <v>7787.29</v>
      </c>
      <c r="N46" s="13" t="s">
        <v>55</v>
      </c>
      <c r="O46" s="14">
        <f>[1]t4!N44</f>
        <v>871.9</v>
      </c>
      <c r="P46" s="14">
        <f>[1]t4!O44</f>
        <v>1274.17</v>
      </c>
      <c r="Q46" s="14">
        <f>[1]t4!P44</f>
        <v>8495.67</v>
      </c>
      <c r="R46" s="14">
        <f>[1]t4!Q44</f>
        <v>11260.27</v>
      </c>
      <c r="S46" s="14">
        <f>[1]t4!R44</f>
        <v>30867.69</v>
      </c>
      <c r="T46" s="14">
        <f>[1]t4!S44</f>
        <v>14012.72</v>
      </c>
      <c r="U46" s="14">
        <f>[1]t4!T44</f>
        <v>511.19</v>
      </c>
      <c r="V46" s="14">
        <f>[1]t4!U44</f>
        <v>2164.56</v>
      </c>
      <c r="W46" s="14">
        <f>[1]t4!V44</f>
        <v>1317.14</v>
      </c>
      <c r="X46" s="14" t="str">
        <f>[1]t4!W44</f>
        <v>-</v>
      </c>
      <c r="Y46" s="14" t="str">
        <f>[1]t4!X44</f>
        <v>-</v>
      </c>
    </row>
    <row r="47" spans="1:25" s="3" customFormat="1" ht="30" hidden="1" customHeight="1" x14ac:dyDescent="0.5">
      <c r="A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s="3" customFormat="1" ht="9.9499999999999993" hidden="1" customHeight="1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6" s="7" customFormat="1" ht="22.5" hidden="1" customHeight="1" x14ac:dyDescent="0.45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7</v>
      </c>
      <c r="J49" s="6" t="s">
        <v>8</v>
      </c>
      <c r="K49" s="6" t="s">
        <v>9</v>
      </c>
      <c r="L49" s="6" t="s">
        <v>10</v>
      </c>
      <c r="M49" s="6" t="s">
        <v>11</v>
      </c>
      <c r="N49" s="6"/>
      <c r="O49" s="6" t="s">
        <v>9</v>
      </c>
      <c r="P49" s="6" t="s">
        <v>9</v>
      </c>
      <c r="Q49" s="6" t="s">
        <v>12</v>
      </c>
      <c r="R49" s="6" t="s">
        <v>12</v>
      </c>
      <c r="S49" s="6" t="s">
        <v>13</v>
      </c>
      <c r="T49" s="6" t="s">
        <v>14</v>
      </c>
      <c r="U49" s="6" t="s">
        <v>15</v>
      </c>
      <c r="V49" s="6" t="s">
        <v>9</v>
      </c>
      <c r="W49" s="6" t="s">
        <v>16</v>
      </c>
      <c r="X49" s="6" t="s">
        <v>17</v>
      </c>
      <c r="Y49" s="6" t="s">
        <v>18</v>
      </c>
    </row>
    <row r="50" spans="1:26" s="7" customFormat="1" ht="22.5" hidden="1" customHeight="1" x14ac:dyDescent="0.45">
      <c r="A50" s="8" t="s">
        <v>19</v>
      </c>
      <c r="B50" s="8" t="s">
        <v>20</v>
      </c>
      <c r="C50" s="8" t="s">
        <v>21</v>
      </c>
      <c r="D50" s="8" t="s">
        <v>22</v>
      </c>
      <c r="E50" s="8"/>
      <c r="F50" s="8" t="s">
        <v>23</v>
      </c>
      <c r="G50" s="8" t="s">
        <v>24</v>
      </c>
      <c r="H50" s="8" t="s">
        <v>25</v>
      </c>
      <c r="I50" s="8" t="s">
        <v>26</v>
      </c>
      <c r="J50" s="8" t="s">
        <v>27</v>
      </c>
      <c r="K50" s="8" t="s">
        <v>28</v>
      </c>
      <c r="L50" s="8" t="s">
        <v>29</v>
      </c>
      <c r="M50" s="8" t="s">
        <v>30</v>
      </c>
      <c r="N50" s="8" t="s">
        <v>19</v>
      </c>
      <c r="O50" s="8" t="s">
        <v>31</v>
      </c>
      <c r="P50" s="8" t="s">
        <v>32</v>
      </c>
      <c r="Q50" s="8" t="s">
        <v>29</v>
      </c>
      <c r="R50" s="8" t="s">
        <v>33</v>
      </c>
      <c r="S50" s="8"/>
      <c r="T50" s="8" t="s">
        <v>34</v>
      </c>
      <c r="U50" s="8" t="s">
        <v>35</v>
      </c>
      <c r="V50" s="8" t="s">
        <v>36</v>
      </c>
      <c r="W50" s="8" t="s">
        <v>37</v>
      </c>
      <c r="X50" s="8" t="s">
        <v>38</v>
      </c>
      <c r="Y50" s="8"/>
    </row>
    <row r="51" spans="1:26" s="7" customFormat="1" ht="22.5" hidden="1" customHeight="1" x14ac:dyDescent="0.45">
      <c r="A51" s="9"/>
      <c r="B51" s="9"/>
      <c r="C51" s="9" t="s">
        <v>39</v>
      </c>
      <c r="D51" s="9" t="s">
        <v>40</v>
      </c>
      <c r="E51" s="9"/>
      <c r="F51" s="9" t="s">
        <v>41</v>
      </c>
      <c r="G51" s="9" t="s">
        <v>42</v>
      </c>
      <c r="H51" s="9"/>
      <c r="I51" s="9"/>
      <c r="J51" s="9"/>
      <c r="K51" s="9" t="s">
        <v>43</v>
      </c>
      <c r="L51" s="9" t="s">
        <v>44</v>
      </c>
      <c r="M51" s="9" t="s">
        <v>45</v>
      </c>
      <c r="N51" s="9"/>
      <c r="O51" s="9"/>
      <c r="P51" s="9" t="s">
        <v>46</v>
      </c>
      <c r="Q51" s="9" t="s">
        <v>47</v>
      </c>
      <c r="R51" s="9" t="s">
        <v>48</v>
      </c>
      <c r="S51" s="9"/>
      <c r="T51" s="9"/>
      <c r="U51" s="9" t="s">
        <v>49</v>
      </c>
      <c r="V51" s="9" t="s">
        <v>50</v>
      </c>
      <c r="W51" s="9" t="s">
        <v>51</v>
      </c>
      <c r="X51" s="9" t="s">
        <v>52</v>
      </c>
      <c r="Y51" s="9"/>
    </row>
    <row r="52" spans="1:26" s="7" customFormat="1" ht="24" hidden="1" customHeight="1" x14ac:dyDescent="0.5">
      <c r="A52" s="10" t="s">
        <v>68</v>
      </c>
      <c r="B52" s="11">
        <f>[1]t4!B45</f>
        <v>598077.66</v>
      </c>
      <c r="C52" s="11">
        <f>[1]t4!C45</f>
        <v>269361.44</v>
      </c>
      <c r="D52" s="11">
        <f>[1]t4!D45</f>
        <v>3835.2</v>
      </c>
      <c r="E52" s="11">
        <f>[1]t4!E45</f>
        <v>44564.25</v>
      </c>
      <c r="F52" s="11">
        <f>[1]t4!F45</f>
        <v>1116.56</v>
      </c>
      <c r="G52" s="11" t="str">
        <f>[1]t4!G45</f>
        <v>-</v>
      </c>
      <c r="H52" s="11">
        <f>[1]t4!H45</f>
        <v>51388.36</v>
      </c>
      <c r="I52" s="11">
        <f>[1]t4!I45</f>
        <v>94561.68</v>
      </c>
      <c r="J52" s="11">
        <f>[1]t4!J45</f>
        <v>5428.21</v>
      </c>
      <c r="K52" s="11">
        <f>[1]t4!K45</f>
        <v>30535.01</v>
      </c>
      <c r="L52" s="11">
        <f>[1]t4!L45</f>
        <v>2015.31</v>
      </c>
      <c r="M52" s="11">
        <f>[1]t4!M45</f>
        <v>6877.98</v>
      </c>
      <c r="N52" s="10" t="s">
        <v>68</v>
      </c>
      <c r="O52" s="11">
        <f>[1]t4!N45</f>
        <v>321.81</v>
      </c>
      <c r="P52" s="11">
        <f>[1]t4!O45</f>
        <v>3640.97</v>
      </c>
      <c r="Q52" s="11">
        <f>[1]t4!P45</f>
        <v>8993.07</v>
      </c>
      <c r="R52" s="11">
        <f>[1]t4!Q45</f>
        <v>25945.21</v>
      </c>
      <c r="S52" s="11">
        <f>[1]t4!R45</f>
        <v>25978.27</v>
      </c>
      <c r="T52" s="11">
        <f>[1]t4!S45</f>
        <v>11854.02</v>
      </c>
      <c r="U52" s="11">
        <f>[1]t4!T45</f>
        <v>2436.86</v>
      </c>
      <c r="V52" s="11">
        <f>[1]t4!U45</f>
        <v>7414.36</v>
      </c>
      <c r="W52" s="11">
        <f>[1]t4!V45</f>
        <v>1809.08</v>
      </c>
      <c r="X52" s="11" t="str">
        <f>[1]t4!W45</f>
        <v>-</v>
      </c>
      <c r="Y52" s="11" t="str">
        <f>[1]t4!X45</f>
        <v>-</v>
      </c>
    </row>
    <row r="53" spans="1:26" s="7" customFormat="1" ht="20.25" hidden="1" customHeight="1" x14ac:dyDescent="0.5">
      <c r="A53" s="13" t="s">
        <v>54</v>
      </c>
      <c r="B53" s="14">
        <f>[1]t4!B46</f>
        <v>326889.08</v>
      </c>
      <c r="C53" s="14">
        <f>[1]t4!C46</f>
        <v>153851.76</v>
      </c>
      <c r="D53" s="14">
        <f>[1]t4!D46</f>
        <v>585.34</v>
      </c>
      <c r="E53" s="14">
        <f>[1]t4!E46</f>
        <v>20366.43</v>
      </c>
      <c r="F53" s="14" t="str">
        <f>[1]t4!F46</f>
        <v>-</v>
      </c>
      <c r="G53" s="14" t="str">
        <f>[1]t4!G46</f>
        <v>-</v>
      </c>
      <c r="H53" s="14">
        <f>[1]t4!H46</f>
        <v>45015.8</v>
      </c>
      <c r="I53" s="14">
        <f>[1]t4!I46</f>
        <v>47315.38</v>
      </c>
      <c r="J53" s="14">
        <f>[1]t4!J46</f>
        <v>4760.6499999999996</v>
      </c>
      <c r="K53" s="14">
        <f>[1]t4!K46</f>
        <v>8582.15</v>
      </c>
      <c r="L53" s="14">
        <f>[1]t4!L46</f>
        <v>2015.31</v>
      </c>
      <c r="M53" s="14">
        <f>[1]t4!M46</f>
        <v>1859.55</v>
      </c>
      <c r="N53" s="13" t="s">
        <v>54</v>
      </c>
      <c r="O53" s="14" t="str">
        <f>[1]t4!N46</f>
        <v>-</v>
      </c>
      <c r="P53" s="14">
        <f>[1]t4!O46</f>
        <v>508.82</v>
      </c>
      <c r="Q53" s="14">
        <f>[1]t4!P46</f>
        <v>5699.24</v>
      </c>
      <c r="R53" s="14">
        <f>[1]t4!Q46</f>
        <v>16548.38</v>
      </c>
      <c r="S53" s="14">
        <f>[1]t4!R46</f>
        <v>10681.77</v>
      </c>
      <c r="T53" s="14">
        <f>[1]t4!S46</f>
        <v>4784.38</v>
      </c>
      <c r="U53" s="14">
        <f>[1]t4!T46</f>
        <v>2151.7399999999998</v>
      </c>
      <c r="V53" s="14">
        <f>[1]t4!U46</f>
        <v>2162.39</v>
      </c>
      <c r="W53" s="14" t="str">
        <f>[1]t4!V46</f>
        <v>-</v>
      </c>
      <c r="X53" s="14" t="str">
        <f>[1]t4!W46</f>
        <v>-</v>
      </c>
      <c r="Y53" s="14" t="str">
        <f>[1]t4!X46</f>
        <v>-</v>
      </c>
    </row>
    <row r="54" spans="1:26" s="7" customFormat="1" ht="20.25" hidden="1" customHeight="1" x14ac:dyDescent="0.5">
      <c r="A54" s="13" t="s">
        <v>55</v>
      </c>
      <c r="B54" s="14">
        <f>[1]t4!B51</f>
        <v>271188.58</v>
      </c>
      <c r="C54" s="14">
        <f>[1]t4!C51</f>
        <v>115509.68</v>
      </c>
      <c r="D54" s="14">
        <f>[1]t4!D51</f>
        <v>3249.86</v>
      </c>
      <c r="E54" s="14">
        <f>[1]t4!E51</f>
        <v>24197.83</v>
      </c>
      <c r="F54" s="14">
        <f>[1]t4!F51</f>
        <v>1116.56</v>
      </c>
      <c r="G54" s="14" t="str">
        <f>[1]t4!G51</f>
        <v>-</v>
      </c>
      <c r="H54" s="14">
        <f>[1]t4!H51</f>
        <v>6372.56</v>
      </c>
      <c r="I54" s="14">
        <f>[1]t4!I51</f>
        <v>47246.3</v>
      </c>
      <c r="J54" s="14">
        <f>[1]t4!J51</f>
        <v>667.55</v>
      </c>
      <c r="K54" s="14">
        <f>[1]t4!K51</f>
        <v>21952.86</v>
      </c>
      <c r="L54" s="14" t="str">
        <f>[1]t4!L51</f>
        <v>-</v>
      </c>
      <c r="M54" s="14">
        <f>[1]t4!M51</f>
        <v>5018.43</v>
      </c>
      <c r="N54" s="13" t="s">
        <v>55</v>
      </c>
      <c r="O54" s="14">
        <f>[1]t4!N51</f>
        <v>321.81</v>
      </c>
      <c r="P54" s="14">
        <f>[1]t4!O51</f>
        <v>3132.15</v>
      </c>
      <c r="Q54" s="14">
        <f>[1]t4!P51</f>
        <v>3293.83</v>
      </c>
      <c r="R54" s="14">
        <f>[1]t4!Q51</f>
        <v>9396.83</v>
      </c>
      <c r="S54" s="14">
        <f>[1]t4!R51</f>
        <v>15296.5</v>
      </c>
      <c r="T54" s="14">
        <f>[1]t4!S51</f>
        <v>7069.64</v>
      </c>
      <c r="U54" s="14">
        <f>[1]t4!T51</f>
        <v>285.13</v>
      </c>
      <c r="V54" s="14">
        <f>[1]t4!U51</f>
        <v>5251.97</v>
      </c>
      <c r="W54" s="14">
        <f>[1]t4!V51</f>
        <v>1809.08</v>
      </c>
      <c r="X54" s="14" t="str">
        <f>[1]t4!W51</f>
        <v>-</v>
      </c>
      <c r="Y54" s="14" t="str">
        <f>[1]t4!X51</f>
        <v>-</v>
      </c>
    </row>
    <row r="55" spans="1:26" s="10" customFormat="1" ht="22.5" hidden="1" customHeight="1" x14ac:dyDescent="0.5">
      <c r="A55" s="10" t="s">
        <v>69</v>
      </c>
      <c r="B55" s="11">
        <f>[1]t4!B52</f>
        <v>309272.06</v>
      </c>
      <c r="C55" s="11">
        <f>[1]t4!C52</f>
        <v>183224.21</v>
      </c>
      <c r="D55" s="11" t="str">
        <f>[1]t4!D52</f>
        <v>-</v>
      </c>
      <c r="E55" s="11">
        <f>[1]t4!E52</f>
        <v>9917.09</v>
      </c>
      <c r="F55" s="11">
        <f>[1]t4!F52</f>
        <v>845.17</v>
      </c>
      <c r="G55" s="11" t="str">
        <f>[1]t4!G52</f>
        <v>-</v>
      </c>
      <c r="H55" s="11">
        <f>[1]t4!H52</f>
        <v>8070.15</v>
      </c>
      <c r="I55" s="11">
        <f>[1]t4!I52</f>
        <v>39033.25</v>
      </c>
      <c r="J55" s="11">
        <f>[1]t4!J52</f>
        <v>2641.09</v>
      </c>
      <c r="K55" s="11">
        <f>[1]t4!K52</f>
        <v>12760.56</v>
      </c>
      <c r="L55" s="11" t="str">
        <f>[1]t4!L52</f>
        <v>-</v>
      </c>
      <c r="M55" s="11">
        <f>[1]t4!M52</f>
        <v>593.92999999999995</v>
      </c>
      <c r="N55" s="10" t="s">
        <v>69</v>
      </c>
      <c r="O55" s="11" t="str">
        <f>[1]t4!N52</f>
        <v>-</v>
      </c>
      <c r="P55" s="11">
        <f>[1]t4!O52</f>
        <v>730.66</v>
      </c>
      <c r="Q55" s="11">
        <f>[1]t4!P52</f>
        <v>944.94</v>
      </c>
      <c r="R55" s="11">
        <f>[1]t4!Q52</f>
        <v>13008.15</v>
      </c>
      <c r="S55" s="11">
        <f>[1]t4!R52</f>
        <v>10614.64</v>
      </c>
      <c r="T55" s="11">
        <f>[1]t4!S52</f>
        <v>4476.91</v>
      </c>
      <c r="U55" s="11">
        <f>[1]t4!T52</f>
        <v>20067.63</v>
      </c>
      <c r="V55" s="11">
        <f>[1]t4!U52</f>
        <v>1639.41</v>
      </c>
      <c r="W55" s="11">
        <f>[1]t4!V52</f>
        <v>704.28</v>
      </c>
      <c r="X55" s="11" t="str">
        <f>[1]t4!W52</f>
        <v>-</v>
      </c>
      <c r="Y55" s="11" t="str">
        <f>[1]t4!X52</f>
        <v>-</v>
      </c>
    </row>
    <row r="56" spans="1:26" ht="21" hidden="1" customHeight="1" x14ac:dyDescent="0.5">
      <c r="A56" s="13" t="s">
        <v>54</v>
      </c>
      <c r="B56" s="14">
        <f>[1]t4!B53</f>
        <v>164458.93</v>
      </c>
      <c r="C56" s="14">
        <f>[1]t4!C53</f>
        <v>103845.11</v>
      </c>
      <c r="D56" s="14" t="str">
        <f>[1]t4!D53</f>
        <v>-</v>
      </c>
      <c r="E56" s="14">
        <f>[1]t4!E53</f>
        <v>5786.18</v>
      </c>
      <c r="F56" s="14">
        <f>[1]t4!F53</f>
        <v>845.17</v>
      </c>
      <c r="G56" s="14" t="str">
        <f>[1]t4!G53</f>
        <v>-</v>
      </c>
      <c r="H56" s="14">
        <f>[1]t4!H53</f>
        <v>6473.03</v>
      </c>
      <c r="I56" s="14">
        <f>[1]t4!I53</f>
        <v>17163.009999999998</v>
      </c>
      <c r="J56" s="14">
        <f>[1]t4!J53</f>
        <v>1759.25</v>
      </c>
      <c r="K56" s="14">
        <f>[1]t4!K53</f>
        <v>3397.24</v>
      </c>
      <c r="L56" s="14" t="str">
        <f>[1]t4!L53</f>
        <v>-</v>
      </c>
      <c r="M56" s="14" t="str">
        <f>[1]t4!M53</f>
        <v>-</v>
      </c>
      <c r="N56" s="13" t="s">
        <v>54</v>
      </c>
      <c r="O56" s="14" t="str">
        <f>[1]t4!N53</f>
        <v>-</v>
      </c>
      <c r="P56" s="14">
        <f>[1]t4!O53</f>
        <v>636.24</v>
      </c>
      <c r="Q56" s="14">
        <f>[1]t4!P53</f>
        <v>412.3</v>
      </c>
      <c r="R56" s="14">
        <f>[1]t4!Q53</f>
        <v>6999.56</v>
      </c>
      <c r="S56" s="14">
        <f>[1]t4!R53</f>
        <v>3378.21</v>
      </c>
      <c r="T56" s="14">
        <f>[1]t4!S53</f>
        <v>1821.04</v>
      </c>
      <c r="U56" s="14">
        <f>[1]t4!T53</f>
        <v>9896.17</v>
      </c>
      <c r="V56" s="14">
        <f>[1]t4!U53</f>
        <v>1518.16</v>
      </c>
      <c r="W56" s="14">
        <f>[1]t4!V53</f>
        <v>528.27</v>
      </c>
      <c r="X56" s="14" t="str">
        <f>[1]t4!W53</f>
        <v>-</v>
      </c>
      <c r="Y56" s="14" t="str">
        <f>[1]t4!X53</f>
        <v>-</v>
      </c>
    </row>
    <row r="57" spans="1:26" ht="21" hidden="1" customHeight="1" x14ac:dyDescent="0.5">
      <c r="A57" s="13" t="s">
        <v>55</v>
      </c>
      <c r="B57" s="14">
        <f>[1]t4!B54</f>
        <v>144813.13</v>
      </c>
      <c r="C57" s="14">
        <f>[1]t4!C54</f>
        <v>79379.100000000006</v>
      </c>
      <c r="D57" s="14" t="str">
        <f>[1]t4!D54</f>
        <v>-</v>
      </c>
      <c r="E57" s="14">
        <f>[1]t4!E54</f>
        <v>4130.91</v>
      </c>
      <c r="F57" s="14" t="str">
        <f>[1]t4!F54</f>
        <v>-</v>
      </c>
      <c r="G57" s="14" t="str">
        <f>[1]t4!G54</f>
        <v>-</v>
      </c>
      <c r="H57" s="14">
        <f>[1]t4!H54</f>
        <v>1597.12</v>
      </c>
      <c r="I57" s="14">
        <f>[1]t4!I54</f>
        <v>21870.240000000002</v>
      </c>
      <c r="J57" s="14">
        <f>[1]t4!J54</f>
        <v>881.83</v>
      </c>
      <c r="K57" s="14">
        <f>[1]t4!K54</f>
        <v>9363.32</v>
      </c>
      <c r="L57" s="14" t="str">
        <f>[1]t4!L54</f>
        <v>-</v>
      </c>
      <c r="M57" s="14">
        <f>[1]t4!M54</f>
        <v>593.92999999999995</v>
      </c>
      <c r="N57" s="13" t="s">
        <v>55</v>
      </c>
      <c r="O57" s="14" t="str">
        <f>[1]t4!N54</f>
        <v>-</v>
      </c>
      <c r="P57" s="14">
        <f>[1]t4!O54</f>
        <v>94.42</v>
      </c>
      <c r="Q57" s="14">
        <f>[1]t4!P54</f>
        <v>532.64</v>
      </c>
      <c r="R57" s="14">
        <f>[1]t4!Q54</f>
        <v>6008.59</v>
      </c>
      <c r="S57" s="14">
        <f>[1]t4!R54</f>
        <v>7236.43</v>
      </c>
      <c r="T57" s="14">
        <f>[1]t4!S54</f>
        <v>2655.87</v>
      </c>
      <c r="U57" s="14">
        <f>[1]t4!T54</f>
        <v>10171.459999999999</v>
      </c>
      <c r="V57" s="14">
        <f>[1]t4!U54</f>
        <v>121.25</v>
      </c>
      <c r="W57" s="14">
        <f>[1]t4!V54</f>
        <v>176.01</v>
      </c>
      <c r="X57" s="14" t="str">
        <f>[1]t4!W54</f>
        <v>-</v>
      </c>
      <c r="Y57" s="14" t="str">
        <f>[1]t4!X54</f>
        <v>-</v>
      </c>
    </row>
    <row r="58" spans="1:26" s="10" customFormat="1" ht="22.5" hidden="1" customHeight="1" x14ac:dyDescent="0.5">
      <c r="A58" s="10" t="s">
        <v>70</v>
      </c>
      <c r="B58" s="11">
        <f>[1]t4!B55</f>
        <v>205944.48</v>
      </c>
      <c r="C58" s="11">
        <f>[1]t4!C55</f>
        <v>90087.06</v>
      </c>
      <c r="D58" s="11">
        <f>[1]t4!D55</f>
        <v>565.32000000000005</v>
      </c>
      <c r="E58" s="11">
        <f>[1]t4!E55</f>
        <v>11389.91</v>
      </c>
      <c r="F58" s="11">
        <f>[1]t4!F55</f>
        <v>202.53</v>
      </c>
      <c r="G58" s="11">
        <f>[1]t4!G55</f>
        <v>690.98</v>
      </c>
      <c r="H58" s="11">
        <f>[1]t4!H55</f>
        <v>21367.8</v>
      </c>
      <c r="I58" s="11">
        <f>[1]t4!I55</f>
        <v>31428.97</v>
      </c>
      <c r="J58" s="11">
        <f>[1]t4!J55</f>
        <v>3706.01</v>
      </c>
      <c r="K58" s="11">
        <f>[1]t4!K55</f>
        <v>11554.55</v>
      </c>
      <c r="L58" s="11">
        <f>[1]t4!L55</f>
        <v>246.8</v>
      </c>
      <c r="M58" s="11">
        <f>[1]t4!M55</f>
        <v>2650.02</v>
      </c>
      <c r="N58" s="10" t="s">
        <v>70</v>
      </c>
      <c r="O58" s="11">
        <f>[1]t4!N55</f>
        <v>262.91000000000003</v>
      </c>
      <c r="P58" s="11">
        <f>[1]t4!O55</f>
        <v>282.07</v>
      </c>
      <c r="Q58" s="11">
        <f>[1]t4!P55</f>
        <v>442.24</v>
      </c>
      <c r="R58" s="11">
        <f>[1]t4!Q55</f>
        <v>14021.99</v>
      </c>
      <c r="S58" s="11">
        <f>[1]t4!R55</f>
        <v>6552.72</v>
      </c>
      <c r="T58" s="11">
        <f>[1]t4!S55</f>
        <v>4090.84</v>
      </c>
      <c r="U58" s="11">
        <f>[1]t4!T55</f>
        <v>652.21</v>
      </c>
      <c r="V58" s="11">
        <f>[1]t4!U55</f>
        <v>5409.78</v>
      </c>
      <c r="W58" s="11">
        <f>[1]t4!V55</f>
        <v>339.77</v>
      </c>
      <c r="X58" s="11" t="str">
        <f>[1]t4!W55</f>
        <v>-</v>
      </c>
      <c r="Y58" s="11" t="str">
        <f>[1]t4!X55</f>
        <v>-</v>
      </c>
    </row>
    <row r="59" spans="1:26" ht="21" hidden="1" customHeight="1" x14ac:dyDescent="0.5">
      <c r="A59" s="13" t="s">
        <v>54</v>
      </c>
      <c r="B59" s="14">
        <f>[1]t4!B56</f>
        <v>117461.9</v>
      </c>
      <c r="C59" s="14">
        <f>[1]t4!C56</f>
        <v>52308.58</v>
      </c>
      <c r="D59" s="14">
        <f>[1]t4!D56</f>
        <v>469.68</v>
      </c>
      <c r="E59" s="14">
        <f>[1]t4!E56</f>
        <v>5563.07</v>
      </c>
      <c r="F59" s="14">
        <f>[1]t4!F56</f>
        <v>202.53</v>
      </c>
      <c r="G59" s="14">
        <f>[1]t4!G56</f>
        <v>424.71</v>
      </c>
      <c r="H59" s="14">
        <f>[1]t4!H56</f>
        <v>18113.29</v>
      </c>
      <c r="I59" s="14">
        <f>[1]t4!I56</f>
        <v>16965.259999999998</v>
      </c>
      <c r="J59" s="14">
        <f>[1]t4!J56</f>
        <v>3612</v>
      </c>
      <c r="K59" s="14">
        <f>[1]t4!K56</f>
        <v>3757.9</v>
      </c>
      <c r="L59" s="14">
        <f>[1]t4!L56</f>
        <v>246.8</v>
      </c>
      <c r="M59" s="14">
        <f>[1]t4!M56</f>
        <v>1399.32</v>
      </c>
      <c r="N59" s="13" t="s">
        <v>54</v>
      </c>
      <c r="O59" s="14" t="str">
        <f>[1]t4!N56</f>
        <v>-</v>
      </c>
      <c r="P59" s="14">
        <f>[1]t4!O56</f>
        <v>204.97</v>
      </c>
      <c r="Q59" s="14">
        <f>[1]t4!P56</f>
        <v>280.64999999999998</v>
      </c>
      <c r="R59" s="14">
        <f>[1]t4!Q56</f>
        <v>8689.2099999999991</v>
      </c>
      <c r="S59" s="14">
        <f>[1]t4!R56</f>
        <v>2064.7399999999998</v>
      </c>
      <c r="T59" s="14">
        <f>[1]t4!S56</f>
        <v>201.04</v>
      </c>
      <c r="U59" s="14">
        <f>[1]t4!T56</f>
        <v>332.95</v>
      </c>
      <c r="V59" s="14">
        <f>[1]t4!U56</f>
        <v>2625.19</v>
      </c>
      <c r="W59" s="14" t="str">
        <f>[1]t4!V56</f>
        <v>-</v>
      </c>
      <c r="X59" s="14" t="str">
        <f>[1]t4!W56</f>
        <v>-</v>
      </c>
      <c r="Y59" s="14" t="str">
        <f>[1]t4!X56</f>
        <v>-</v>
      </c>
      <c r="Z59" s="20"/>
    </row>
    <row r="60" spans="1:26" ht="21" hidden="1" customHeight="1" x14ac:dyDescent="0.5">
      <c r="A60" s="13" t="s">
        <v>55</v>
      </c>
      <c r="B60" s="14">
        <f>[1]t4!B57</f>
        <v>88482.58</v>
      </c>
      <c r="C60" s="14">
        <f>[1]t4!C57</f>
        <v>37778.480000000003</v>
      </c>
      <c r="D60" s="14">
        <f>[1]t4!D57</f>
        <v>95.63</v>
      </c>
      <c r="E60" s="14">
        <f>[1]t4!E57</f>
        <v>5826.85</v>
      </c>
      <c r="F60" s="14" t="str">
        <f>[1]t4!F57</f>
        <v>-</v>
      </c>
      <c r="G60" s="14">
        <f>[1]t4!G57</f>
        <v>266.27</v>
      </c>
      <c r="H60" s="14">
        <f>[1]t4!H57</f>
        <v>3254.5</v>
      </c>
      <c r="I60" s="14">
        <f>[1]t4!I57</f>
        <v>14463.71</v>
      </c>
      <c r="J60" s="14">
        <f>[1]t4!J57</f>
        <v>94.02</v>
      </c>
      <c r="K60" s="14">
        <f>[1]t4!K57</f>
        <v>7796.64</v>
      </c>
      <c r="L60" s="14" t="str">
        <f>[1]t4!L57</f>
        <v>-</v>
      </c>
      <c r="M60" s="14">
        <f>[1]t4!M57</f>
        <v>1250.69</v>
      </c>
      <c r="N60" s="13" t="s">
        <v>55</v>
      </c>
      <c r="O60" s="14">
        <f>[1]t4!N57</f>
        <v>262.91000000000003</v>
      </c>
      <c r="P60" s="14">
        <f>[1]t4!O57</f>
        <v>77.099999999999994</v>
      </c>
      <c r="Q60" s="14">
        <f>[1]t4!P57</f>
        <v>161.58000000000001</v>
      </c>
      <c r="R60" s="14">
        <f>[1]t4!Q57</f>
        <v>5332.78</v>
      </c>
      <c r="S60" s="14">
        <f>[1]t4!R57</f>
        <v>4487.9799999999996</v>
      </c>
      <c r="T60" s="14">
        <f>[1]t4!S57</f>
        <v>3889.81</v>
      </c>
      <c r="U60" s="14">
        <f>[1]t4!T57</f>
        <v>319.26</v>
      </c>
      <c r="V60" s="14">
        <f>[1]t4!U57</f>
        <v>2784.59</v>
      </c>
      <c r="W60" s="14">
        <f>[1]t4!V57</f>
        <v>339.77</v>
      </c>
      <c r="X60" s="14" t="str">
        <f>[1]t4!W57</f>
        <v>-</v>
      </c>
      <c r="Y60" s="14" t="str">
        <f>[1]t4!X57</f>
        <v>-</v>
      </c>
    </row>
    <row r="61" spans="1:26" s="10" customFormat="1" ht="22.5" hidden="1" customHeight="1" x14ac:dyDescent="0.5">
      <c r="A61" s="10" t="s">
        <v>71</v>
      </c>
      <c r="B61" s="11">
        <f>[1]t4!B58</f>
        <v>373317.67</v>
      </c>
      <c r="C61" s="11">
        <f>[1]t4!C58</f>
        <v>153455.6</v>
      </c>
      <c r="D61" s="11" t="str">
        <f>[1]t4!D58</f>
        <v>-</v>
      </c>
      <c r="E61" s="11">
        <f>[1]t4!E58</f>
        <v>35894.720000000001</v>
      </c>
      <c r="F61" s="11">
        <f>[1]t4!F58</f>
        <v>2454.31</v>
      </c>
      <c r="G61" s="11">
        <f>[1]t4!G58</f>
        <v>1407.75</v>
      </c>
      <c r="H61" s="11">
        <f>[1]t4!H58</f>
        <v>31816.3</v>
      </c>
      <c r="I61" s="11">
        <f>[1]t4!I58</f>
        <v>64820.24</v>
      </c>
      <c r="J61" s="11">
        <f>[1]t4!J58</f>
        <v>4148.9799999999996</v>
      </c>
      <c r="K61" s="11">
        <f>[1]t4!K58</f>
        <v>18678.27</v>
      </c>
      <c r="L61" s="11">
        <f>[1]t4!L58</f>
        <v>241.15</v>
      </c>
      <c r="M61" s="11">
        <f>[1]t4!M58</f>
        <v>1795.99</v>
      </c>
      <c r="N61" s="10" t="s">
        <v>71</v>
      </c>
      <c r="O61" s="11" t="str">
        <f>[1]t4!N58</f>
        <v>-</v>
      </c>
      <c r="P61" s="11">
        <f>[1]t4!O58</f>
        <v>2951.56</v>
      </c>
      <c r="Q61" s="11">
        <f>[1]t4!P58</f>
        <v>4857.84</v>
      </c>
      <c r="R61" s="11">
        <f>[1]t4!Q58</f>
        <v>18891.87</v>
      </c>
      <c r="S61" s="11">
        <f>[1]t4!R58</f>
        <v>14685.46</v>
      </c>
      <c r="T61" s="11">
        <f>[1]t4!S58</f>
        <v>7613.85</v>
      </c>
      <c r="U61" s="11">
        <f>[1]t4!T58</f>
        <v>7410.39</v>
      </c>
      <c r="V61" s="11">
        <f>[1]t4!U58</f>
        <v>2193.41</v>
      </c>
      <c r="W61" s="11" t="str">
        <f>[1]t4!V58</f>
        <v>-</v>
      </c>
      <c r="X61" s="11" t="str">
        <f>[1]t4!W58</f>
        <v>-</v>
      </c>
      <c r="Y61" s="11" t="str">
        <f>[1]t4!X58</f>
        <v>-</v>
      </c>
    </row>
    <row r="62" spans="1:26" ht="21" hidden="1" customHeight="1" x14ac:dyDescent="0.5">
      <c r="A62" s="13" t="s">
        <v>54</v>
      </c>
      <c r="B62" s="14">
        <f>[1]t4!B59</f>
        <v>202066.07</v>
      </c>
      <c r="C62" s="14">
        <f>[1]t4!C59</f>
        <v>89002.37</v>
      </c>
      <c r="D62" s="14" t="str">
        <f>[1]t4!D59</f>
        <v>-</v>
      </c>
      <c r="E62" s="14">
        <f>[1]t4!E59</f>
        <v>14731.47</v>
      </c>
      <c r="F62" s="14">
        <f>[1]t4!F59</f>
        <v>2454.31</v>
      </c>
      <c r="G62" s="14">
        <f>[1]t4!G59</f>
        <v>765.54</v>
      </c>
      <c r="H62" s="14">
        <f>[1]t4!H59</f>
        <v>29058.06</v>
      </c>
      <c r="I62" s="14">
        <f>[1]t4!I59</f>
        <v>27519.06</v>
      </c>
      <c r="J62" s="14">
        <f>[1]t4!J59</f>
        <v>3111.13</v>
      </c>
      <c r="K62" s="14">
        <f>[1]t4!K59</f>
        <v>4874.21</v>
      </c>
      <c r="L62" s="14">
        <f>[1]t4!L59</f>
        <v>241.15</v>
      </c>
      <c r="M62" s="14">
        <f>[1]t4!M59</f>
        <v>201.83</v>
      </c>
      <c r="N62" s="13" t="s">
        <v>54</v>
      </c>
      <c r="O62" s="14" t="str">
        <f>[1]t4!N59</f>
        <v>-</v>
      </c>
      <c r="P62" s="14">
        <f>[1]t4!O59</f>
        <v>2402.6</v>
      </c>
      <c r="Q62" s="14">
        <f>[1]t4!P59</f>
        <v>3078.67</v>
      </c>
      <c r="R62" s="14">
        <f>[1]t4!Q59</f>
        <v>14014.1</v>
      </c>
      <c r="S62" s="14">
        <f>[1]t4!R59</f>
        <v>4773.12</v>
      </c>
      <c r="T62" s="14">
        <f>[1]t4!S59</f>
        <v>1456.8</v>
      </c>
      <c r="U62" s="14">
        <f>[1]t4!T59</f>
        <v>3435.57</v>
      </c>
      <c r="V62" s="14">
        <f>[1]t4!U59</f>
        <v>946.08</v>
      </c>
      <c r="W62" s="14" t="str">
        <f>[1]t4!V59</f>
        <v>-</v>
      </c>
      <c r="X62" s="14" t="str">
        <f>[1]t4!W59</f>
        <v>-</v>
      </c>
      <c r="Y62" s="14" t="str">
        <f>[1]t4!X59</f>
        <v>-</v>
      </c>
    </row>
    <row r="63" spans="1:26" ht="21" hidden="1" customHeight="1" x14ac:dyDescent="0.5">
      <c r="A63" s="13" t="s">
        <v>55</v>
      </c>
      <c r="B63" s="14">
        <f>[1]t4!B60</f>
        <v>171251.6</v>
      </c>
      <c r="C63" s="14">
        <f>[1]t4!C60</f>
        <v>64453.23</v>
      </c>
      <c r="D63" s="14" t="str">
        <f>[1]t4!D60</f>
        <v>-</v>
      </c>
      <c r="E63" s="14">
        <f>[1]t4!E60</f>
        <v>21163.24</v>
      </c>
      <c r="F63" s="14" t="str">
        <f>[1]t4!F60</f>
        <v>-</v>
      </c>
      <c r="G63" s="14">
        <f>[1]t4!G60</f>
        <v>642.21</v>
      </c>
      <c r="H63" s="14">
        <f>[1]t4!H60</f>
        <v>2758.24</v>
      </c>
      <c r="I63" s="14">
        <f>[1]t4!I60</f>
        <v>37301.19</v>
      </c>
      <c r="J63" s="14">
        <f>[1]t4!J60</f>
        <v>1037.8499999999999</v>
      </c>
      <c r="K63" s="14">
        <f>[1]t4!K60</f>
        <v>13804.06</v>
      </c>
      <c r="L63" s="14" t="str">
        <f>[1]t4!L60</f>
        <v>-</v>
      </c>
      <c r="M63" s="14">
        <f>[1]t4!M60</f>
        <v>1594.15</v>
      </c>
      <c r="N63" s="13" t="s">
        <v>55</v>
      </c>
      <c r="O63" s="14" t="str">
        <f>[1]t4!N60</f>
        <v>-</v>
      </c>
      <c r="P63" s="14">
        <f>[1]t4!O60</f>
        <v>548.96</v>
      </c>
      <c r="Q63" s="14">
        <f>[1]t4!P60</f>
        <v>1779.17</v>
      </c>
      <c r="R63" s="14">
        <f>[1]t4!Q60</f>
        <v>4877.7700000000004</v>
      </c>
      <c r="S63" s="14">
        <f>[1]t4!R60</f>
        <v>9912.33</v>
      </c>
      <c r="T63" s="14">
        <f>[1]t4!S60</f>
        <v>6157.05</v>
      </c>
      <c r="U63" s="14">
        <f>[1]t4!T60</f>
        <v>3974.82</v>
      </c>
      <c r="V63" s="14">
        <f>[1]t4!U60</f>
        <v>1247.33</v>
      </c>
      <c r="W63" s="14" t="str">
        <f>[1]t4!V60</f>
        <v>-</v>
      </c>
      <c r="X63" s="14" t="str">
        <f>[1]t4!W60</f>
        <v>-</v>
      </c>
      <c r="Y63" s="14" t="str">
        <f>[1]t4!X60</f>
        <v>-</v>
      </c>
    </row>
    <row r="64" spans="1:26" s="28" customFormat="1" ht="22.5" customHeight="1" x14ac:dyDescent="0.5">
      <c r="A64" s="28" t="s">
        <v>72</v>
      </c>
      <c r="B64" s="29">
        <f>[1]t4!B61</f>
        <v>563910.15</v>
      </c>
      <c r="C64" s="29">
        <f>[1]t4!C61</f>
        <v>269841.96000000002</v>
      </c>
      <c r="D64" s="29">
        <f>[1]t4!D61</f>
        <v>289.33999999999997</v>
      </c>
      <c r="E64" s="29">
        <f>[1]t4!E61</f>
        <v>31509.09</v>
      </c>
      <c r="F64" s="29">
        <f>[1]t4!F61</f>
        <v>494.12</v>
      </c>
      <c r="G64" s="29">
        <f>[1]t4!G61</f>
        <v>575.79999999999995</v>
      </c>
      <c r="H64" s="29">
        <f>[1]t4!H61</f>
        <v>31188.65</v>
      </c>
      <c r="I64" s="29">
        <f>[1]t4!I61</f>
        <v>84487.03</v>
      </c>
      <c r="J64" s="29">
        <f>[1]t4!J61</f>
        <v>7875.69</v>
      </c>
      <c r="K64" s="29">
        <f>[1]t4!K61</f>
        <v>36039.879999999997</v>
      </c>
      <c r="L64" s="29">
        <f>[1]t4!L61</f>
        <v>968.01</v>
      </c>
      <c r="M64" s="29">
        <f>[1]t4!M61</f>
        <v>2068.9299999999998</v>
      </c>
      <c r="N64" s="28" t="s">
        <v>72</v>
      </c>
      <c r="O64" s="29" t="str">
        <f>[1]t4!N61</f>
        <v>-</v>
      </c>
      <c r="P64" s="29">
        <f>[1]t4!O61</f>
        <v>1280.24</v>
      </c>
      <c r="Q64" s="29">
        <f>[1]t4!P61</f>
        <v>2241.11</v>
      </c>
      <c r="R64" s="29">
        <f>[1]t4!Q61</f>
        <v>29430.14</v>
      </c>
      <c r="S64" s="29">
        <f>[1]t4!R61</f>
        <v>23499.39</v>
      </c>
      <c r="T64" s="29">
        <f>[1]t4!S61</f>
        <v>9307.32</v>
      </c>
      <c r="U64" s="29">
        <f>[1]t4!T61</f>
        <v>3325.72</v>
      </c>
      <c r="V64" s="29">
        <f>[1]t4!U61</f>
        <v>26738.57</v>
      </c>
      <c r="W64" s="29">
        <f>[1]t4!V61</f>
        <v>2749.17</v>
      </c>
      <c r="X64" s="29" t="str">
        <f>[1]t4!W61</f>
        <v>-</v>
      </c>
      <c r="Y64" s="29" t="str">
        <f>[1]t4!X61</f>
        <v>-</v>
      </c>
    </row>
    <row r="65" spans="1:25" ht="21" customHeight="1" x14ac:dyDescent="0.5">
      <c r="A65" s="13" t="s">
        <v>54</v>
      </c>
      <c r="B65" s="14">
        <f>[1]t4!B62</f>
        <v>300669.53000000003</v>
      </c>
      <c r="C65" s="14">
        <f>[1]t4!C62</f>
        <v>147909.25</v>
      </c>
      <c r="D65" s="14">
        <f>[1]t4!D62</f>
        <v>289.33999999999997</v>
      </c>
      <c r="E65" s="14">
        <f>[1]t4!E62</f>
        <v>13039.15</v>
      </c>
      <c r="F65" s="14" t="str">
        <f>[1]t4!F62</f>
        <v>-</v>
      </c>
      <c r="G65" s="14">
        <f>[1]t4!G62</f>
        <v>575.79999999999995</v>
      </c>
      <c r="H65" s="14">
        <f>[1]t4!H62</f>
        <v>26644.28</v>
      </c>
      <c r="I65" s="14">
        <f>[1]t4!I62</f>
        <v>38208.870000000003</v>
      </c>
      <c r="J65" s="14">
        <f>[1]t4!J62</f>
        <v>7179.47</v>
      </c>
      <c r="K65" s="14">
        <f>[1]t4!K62</f>
        <v>12178.19</v>
      </c>
      <c r="L65" s="14">
        <f>[1]t4!L62</f>
        <v>806.52</v>
      </c>
      <c r="M65" s="14">
        <f>[1]t4!M62</f>
        <v>800.34</v>
      </c>
      <c r="N65" s="13" t="s">
        <v>54</v>
      </c>
      <c r="O65" s="14" t="str">
        <f>[1]t4!N62</f>
        <v>-</v>
      </c>
      <c r="P65" s="14" t="str">
        <f>[1]t4!O62</f>
        <v>-</v>
      </c>
      <c r="Q65" s="14">
        <f>[1]t4!P62</f>
        <v>1611.04</v>
      </c>
      <c r="R65" s="14">
        <f>[1]t4!Q62</f>
        <v>20056.82</v>
      </c>
      <c r="S65" s="14">
        <f>[1]t4!R62</f>
        <v>9539.4500000000007</v>
      </c>
      <c r="T65" s="14">
        <f>[1]t4!S62</f>
        <v>1360.41</v>
      </c>
      <c r="U65" s="14">
        <f>[1]t4!T62</f>
        <v>1540.75</v>
      </c>
      <c r="V65" s="14">
        <f>[1]t4!U62</f>
        <v>18476.689999999999</v>
      </c>
      <c r="W65" s="14">
        <f>[1]t4!V62</f>
        <v>453.15</v>
      </c>
      <c r="X65" s="14" t="str">
        <f>[1]t4!W62</f>
        <v>-</v>
      </c>
      <c r="Y65" s="14" t="str">
        <f>[1]t4!X62</f>
        <v>-</v>
      </c>
    </row>
    <row r="66" spans="1:25" ht="21" customHeight="1" x14ac:dyDescent="0.5">
      <c r="A66" s="13" t="s">
        <v>55</v>
      </c>
      <c r="B66" s="14">
        <f>[1]t4!B63</f>
        <v>263240.63</v>
      </c>
      <c r="C66" s="14">
        <f>[1]t4!C63</f>
        <v>121932.72</v>
      </c>
      <c r="D66" s="14" t="str">
        <f>[1]t4!D63</f>
        <v>-</v>
      </c>
      <c r="E66" s="14">
        <f>[1]t4!E63</f>
        <v>18469.939999999999</v>
      </c>
      <c r="F66" s="14">
        <f>[1]t4!F63</f>
        <v>494.12</v>
      </c>
      <c r="G66" s="14" t="str">
        <f>[1]t4!G63</f>
        <v>-</v>
      </c>
      <c r="H66" s="14">
        <f>[1]t4!H63</f>
        <v>4544.37</v>
      </c>
      <c r="I66" s="14">
        <f>[1]t4!I63</f>
        <v>46278.15</v>
      </c>
      <c r="J66" s="14">
        <f>[1]t4!J63</f>
        <v>696.22</v>
      </c>
      <c r="K66" s="14">
        <f>[1]t4!K63</f>
        <v>23861.7</v>
      </c>
      <c r="L66" s="14">
        <f>[1]t4!L63</f>
        <v>161.49</v>
      </c>
      <c r="M66" s="14">
        <f>[1]t4!M63</f>
        <v>1268.5899999999999</v>
      </c>
      <c r="N66" s="13" t="s">
        <v>55</v>
      </c>
      <c r="O66" s="14" t="str">
        <f>[1]t4!N63</f>
        <v>-</v>
      </c>
      <c r="P66" s="14">
        <f>[1]t4!O63</f>
        <v>1280.24</v>
      </c>
      <c r="Q66" s="14">
        <f>[1]t4!P63</f>
        <v>630.05999999999995</v>
      </c>
      <c r="R66" s="14">
        <f>[1]t4!Q63</f>
        <v>9373.31</v>
      </c>
      <c r="S66" s="14">
        <f>[1]t4!R63</f>
        <v>13959.95</v>
      </c>
      <c r="T66" s="14">
        <f>[1]t4!S63</f>
        <v>7946.91</v>
      </c>
      <c r="U66" s="14">
        <f>[1]t4!T63</f>
        <v>1784.97</v>
      </c>
      <c r="V66" s="14">
        <f>[1]t4!U63</f>
        <v>8261.8799999999992</v>
      </c>
      <c r="W66" s="14">
        <f>[1]t4!V63</f>
        <v>2296.02</v>
      </c>
      <c r="X66" s="14" t="str">
        <f>[1]t4!W63</f>
        <v>-</v>
      </c>
      <c r="Y66" s="14" t="str">
        <f>[1]t4!X63</f>
        <v>-</v>
      </c>
    </row>
    <row r="67" spans="1:25" s="10" customFormat="1" ht="23.25" hidden="1" customHeight="1" x14ac:dyDescent="0.5">
      <c r="A67" s="10" t="s">
        <v>73</v>
      </c>
      <c r="B67" s="11">
        <f>[1]t4!B64</f>
        <v>394298.74</v>
      </c>
      <c r="C67" s="11">
        <f>[1]t4!C64</f>
        <v>218131.55</v>
      </c>
      <c r="D67" s="11" t="str">
        <f>[1]t4!D64</f>
        <v>-</v>
      </c>
      <c r="E67" s="11">
        <f>[1]t4!E64</f>
        <v>37548.5</v>
      </c>
      <c r="F67" s="11">
        <f>[1]t4!F64</f>
        <v>329.64</v>
      </c>
      <c r="G67" s="11">
        <f>[1]t4!G64</f>
        <v>283.49</v>
      </c>
      <c r="H67" s="11">
        <f>[1]t4!H64</f>
        <v>17587.62</v>
      </c>
      <c r="I67" s="11">
        <f>[1]t4!I64</f>
        <v>48702.05</v>
      </c>
      <c r="J67" s="11">
        <f>[1]t4!J64</f>
        <v>1842.58</v>
      </c>
      <c r="K67" s="11">
        <f>[1]t4!K64</f>
        <v>12709.72</v>
      </c>
      <c r="L67" s="11">
        <f>[1]t4!L64</f>
        <v>248.03</v>
      </c>
      <c r="M67" s="11">
        <f>[1]t4!M64</f>
        <v>3960.63</v>
      </c>
      <c r="N67" s="10" t="s">
        <v>73</v>
      </c>
      <c r="O67" s="11">
        <f>[1]t4!N64</f>
        <v>646.04</v>
      </c>
      <c r="P67" s="11">
        <f>[1]t4!O64</f>
        <v>397.99</v>
      </c>
      <c r="Q67" s="11">
        <f>[1]t4!P64</f>
        <v>168.64</v>
      </c>
      <c r="R67" s="11">
        <f>[1]t4!Q64</f>
        <v>27079.05</v>
      </c>
      <c r="S67" s="11">
        <f>[1]t4!R64</f>
        <v>13136.84</v>
      </c>
      <c r="T67" s="11">
        <f>[1]t4!S64</f>
        <v>5917.36</v>
      </c>
      <c r="U67" s="11">
        <f>[1]t4!T64</f>
        <v>2195.91</v>
      </c>
      <c r="V67" s="11">
        <f>[1]t4!U64</f>
        <v>3094.58</v>
      </c>
      <c r="W67" s="11">
        <f>[1]t4!V64</f>
        <v>318.52</v>
      </c>
      <c r="X67" s="11" t="str">
        <f>[1]t4!W64</f>
        <v>-</v>
      </c>
      <c r="Y67" s="11" t="str">
        <f>[1]t4!X64</f>
        <v>-</v>
      </c>
    </row>
    <row r="68" spans="1:25" ht="21.75" hidden="1" customHeight="1" x14ac:dyDescent="0.5">
      <c r="A68" s="13" t="s">
        <v>54</v>
      </c>
      <c r="B68" s="14">
        <f>[1]t4!B65</f>
        <v>219161.55</v>
      </c>
      <c r="C68" s="14">
        <f>[1]t4!C65</f>
        <v>133754.78</v>
      </c>
      <c r="D68" s="14" t="str">
        <f>[1]t4!D65</f>
        <v>-</v>
      </c>
      <c r="E68" s="14">
        <f>[1]t4!E65</f>
        <v>16350.54</v>
      </c>
      <c r="F68" s="14">
        <f>[1]t4!F65</f>
        <v>329.64</v>
      </c>
      <c r="G68" s="14">
        <f>[1]t4!G65</f>
        <v>164.2</v>
      </c>
      <c r="H68" s="14">
        <f>[1]t4!H65</f>
        <v>14372.81</v>
      </c>
      <c r="I68" s="14">
        <f>[1]t4!I65</f>
        <v>21284.880000000001</v>
      </c>
      <c r="J68" s="14">
        <f>[1]t4!J65</f>
        <v>1842.58</v>
      </c>
      <c r="K68" s="14">
        <f>[1]t4!K65</f>
        <v>4248.6499999999996</v>
      </c>
      <c r="L68" s="14">
        <f>[1]t4!L65</f>
        <v>248.03</v>
      </c>
      <c r="M68" s="14">
        <f>[1]t4!M65</f>
        <v>1193.23</v>
      </c>
      <c r="N68" s="13" t="s">
        <v>54</v>
      </c>
      <c r="O68" s="14">
        <f>[1]t4!N65</f>
        <v>310.10000000000002</v>
      </c>
      <c r="P68" s="14">
        <f>[1]t4!O65</f>
        <v>205.93</v>
      </c>
      <c r="Q68" s="14" t="str">
        <f>[1]t4!P65</f>
        <v>-</v>
      </c>
      <c r="R68" s="14">
        <f>[1]t4!Q65</f>
        <v>17442.59</v>
      </c>
      <c r="S68" s="14">
        <f>[1]t4!R65</f>
        <v>4044.53</v>
      </c>
      <c r="T68" s="14">
        <f>[1]t4!S65</f>
        <v>822.31</v>
      </c>
      <c r="U68" s="14">
        <f>[1]t4!T65</f>
        <v>1197.3800000000001</v>
      </c>
      <c r="V68" s="14">
        <f>[1]t4!U65</f>
        <v>1349.37</v>
      </c>
      <c r="W68" s="14" t="str">
        <f>[1]t4!V65</f>
        <v>-</v>
      </c>
      <c r="X68" s="14" t="str">
        <f>[1]t4!W65</f>
        <v>-</v>
      </c>
      <c r="Y68" s="14" t="str">
        <f>[1]t4!X65</f>
        <v>-</v>
      </c>
    </row>
    <row r="69" spans="1:25" ht="21.75" hidden="1" customHeight="1" x14ac:dyDescent="0.5">
      <c r="A69" s="13" t="s">
        <v>55</v>
      </c>
      <c r="B69" s="14">
        <f>[1]t4!B66</f>
        <v>175137.19</v>
      </c>
      <c r="C69" s="14">
        <f>[1]t4!C66</f>
        <v>84376.77</v>
      </c>
      <c r="D69" s="14" t="str">
        <f>[1]t4!D66</f>
        <v>-</v>
      </c>
      <c r="E69" s="14">
        <f>[1]t4!E66</f>
        <v>21197.96</v>
      </c>
      <c r="F69" s="14" t="str">
        <f>[1]t4!F66</f>
        <v>-</v>
      </c>
      <c r="G69" s="14">
        <f>[1]t4!G66</f>
        <v>119.29</v>
      </c>
      <c r="H69" s="14">
        <f>[1]t4!H66</f>
        <v>3214.81</v>
      </c>
      <c r="I69" s="14">
        <f>[1]t4!I66</f>
        <v>27417.17</v>
      </c>
      <c r="J69" s="14" t="str">
        <f>[1]t4!J66</f>
        <v>-</v>
      </c>
      <c r="K69" s="14">
        <f>[1]t4!K66</f>
        <v>8461.08</v>
      </c>
      <c r="L69" s="14" t="str">
        <f>[1]t4!L66</f>
        <v>-</v>
      </c>
      <c r="M69" s="14">
        <f>[1]t4!M66</f>
        <v>2767.39</v>
      </c>
      <c r="N69" s="13" t="s">
        <v>55</v>
      </c>
      <c r="O69" s="14">
        <f>[1]t4!N66</f>
        <v>335.94</v>
      </c>
      <c r="P69" s="14">
        <f>[1]t4!O66</f>
        <v>192.06</v>
      </c>
      <c r="Q69" s="14">
        <f>[1]t4!P66</f>
        <v>168.64</v>
      </c>
      <c r="R69" s="14">
        <f>[1]t4!Q66</f>
        <v>9636.4599999999991</v>
      </c>
      <c r="S69" s="14">
        <f>[1]t4!R66</f>
        <v>9092.31</v>
      </c>
      <c r="T69" s="14">
        <f>[1]t4!S66</f>
        <v>5095.05</v>
      </c>
      <c r="U69" s="14">
        <f>[1]t4!T66</f>
        <v>998.54</v>
      </c>
      <c r="V69" s="14">
        <f>[1]t4!U66</f>
        <v>1745.21</v>
      </c>
      <c r="W69" s="14">
        <f>[1]t4!V66</f>
        <v>318.52</v>
      </c>
      <c r="X69" s="14" t="str">
        <f>[1]t4!W66</f>
        <v>-</v>
      </c>
      <c r="Y69" s="14" t="str">
        <f>[1]t4!X66</f>
        <v>-</v>
      </c>
    </row>
    <row r="70" spans="1:25" s="3" customFormat="1" ht="30" hidden="1" customHeight="1" x14ac:dyDescent="0.5">
      <c r="A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MA.0163 (ธ.ค.-ก.พ. 63)  (ต่อ)</v>
      </c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s="3" customFormat="1" ht="12.75" hidden="1" customHeight="1" x14ac:dyDescent="0.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s="7" customFormat="1" ht="24" hidden="1" customHeight="1" x14ac:dyDescent="0.45">
      <c r="A72" s="6"/>
      <c r="B72" s="6"/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7</v>
      </c>
      <c r="J72" s="6" t="s">
        <v>8</v>
      </c>
      <c r="K72" s="6" t="s">
        <v>9</v>
      </c>
      <c r="L72" s="6" t="s">
        <v>10</v>
      </c>
      <c r="M72" s="6" t="s">
        <v>11</v>
      </c>
      <c r="N72" s="6"/>
      <c r="O72" s="6" t="s">
        <v>9</v>
      </c>
      <c r="P72" s="6" t="s">
        <v>9</v>
      </c>
      <c r="Q72" s="6" t="s">
        <v>12</v>
      </c>
      <c r="R72" s="6" t="s">
        <v>12</v>
      </c>
      <c r="S72" s="6" t="s">
        <v>13</v>
      </c>
      <c r="T72" s="6" t="s">
        <v>14</v>
      </c>
      <c r="U72" s="6" t="s">
        <v>15</v>
      </c>
      <c r="V72" s="6" t="s">
        <v>9</v>
      </c>
      <c r="W72" s="6" t="s">
        <v>16</v>
      </c>
      <c r="X72" s="6" t="s">
        <v>17</v>
      </c>
      <c r="Y72" s="6" t="s">
        <v>18</v>
      </c>
    </row>
    <row r="73" spans="1:25" s="7" customFormat="1" ht="24" hidden="1" customHeight="1" x14ac:dyDescent="0.45">
      <c r="A73" s="8" t="s">
        <v>19</v>
      </c>
      <c r="B73" s="8" t="s">
        <v>20</v>
      </c>
      <c r="C73" s="8" t="s">
        <v>21</v>
      </c>
      <c r="D73" s="8" t="s">
        <v>22</v>
      </c>
      <c r="E73" s="8"/>
      <c r="F73" s="8" t="s">
        <v>23</v>
      </c>
      <c r="G73" s="8" t="s">
        <v>24</v>
      </c>
      <c r="H73" s="8" t="s">
        <v>25</v>
      </c>
      <c r="I73" s="8" t="s">
        <v>26</v>
      </c>
      <c r="J73" s="8" t="s">
        <v>27</v>
      </c>
      <c r="K73" s="8" t="s">
        <v>28</v>
      </c>
      <c r="L73" s="8" t="s">
        <v>29</v>
      </c>
      <c r="M73" s="8" t="s">
        <v>30</v>
      </c>
      <c r="N73" s="8" t="s">
        <v>19</v>
      </c>
      <c r="O73" s="8" t="s">
        <v>31</v>
      </c>
      <c r="P73" s="8" t="s">
        <v>32</v>
      </c>
      <c r="Q73" s="8" t="s">
        <v>29</v>
      </c>
      <c r="R73" s="8" t="s">
        <v>33</v>
      </c>
      <c r="S73" s="8"/>
      <c r="T73" s="8" t="s">
        <v>34</v>
      </c>
      <c r="U73" s="8" t="s">
        <v>35</v>
      </c>
      <c r="V73" s="8" t="s">
        <v>36</v>
      </c>
      <c r="W73" s="8" t="s">
        <v>37</v>
      </c>
      <c r="X73" s="8" t="s">
        <v>38</v>
      </c>
      <c r="Y73" s="8"/>
    </row>
    <row r="74" spans="1:25" s="7" customFormat="1" ht="24" hidden="1" customHeight="1" x14ac:dyDescent="0.45">
      <c r="A74" s="9"/>
      <c r="B74" s="9"/>
      <c r="C74" s="9" t="s">
        <v>39</v>
      </c>
      <c r="D74" s="9" t="s">
        <v>40</v>
      </c>
      <c r="E74" s="9"/>
      <c r="F74" s="9" t="s">
        <v>41</v>
      </c>
      <c r="G74" s="9" t="s">
        <v>42</v>
      </c>
      <c r="H74" s="9"/>
      <c r="I74" s="9"/>
      <c r="J74" s="9"/>
      <c r="K74" s="9" t="s">
        <v>43</v>
      </c>
      <c r="L74" s="9" t="s">
        <v>44</v>
      </c>
      <c r="M74" s="9" t="s">
        <v>45</v>
      </c>
      <c r="N74" s="9"/>
      <c r="O74" s="9"/>
      <c r="P74" s="9" t="s">
        <v>46</v>
      </c>
      <c r="Q74" s="9" t="s">
        <v>47</v>
      </c>
      <c r="R74" s="9" t="s">
        <v>48</v>
      </c>
      <c r="S74" s="9"/>
      <c r="T74" s="9"/>
      <c r="U74" s="9" t="s">
        <v>49</v>
      </c>
      <c r="V74" s="9" t="s">
        <v>50</v>
      </c>
      <c r="W74" s="9" t="s">
        <v>51</v>
      </c>
      <c r="X74" s="9" t="s">
        <v>52</v>
      </c>
      <c r="Y74" s="9"/>
    </row>
    <row r="75" spans="1:25" s="7" customFormat="1" ht="26.25" hidden="1" customHeight="1" x14ac:dyDescent="0.5">
      <c r="A75" s="10" t="s">
        <v>74</v>
      </c>
      <c r="B75" s="11">
        <f>[1]t4!B67</f>
        <v>380565.84</v>
      </c>
      <c r="C75" s="11">
        <f>[1]t4!C67</f>
        <v>179368.98</v>
      </c>
      <c r="D75" s="11">
        <f>[1]t4!D67</f>
        <v>953.24</v>
      </c>
      <c r="E75" s="11">
        <f>[1]t4!E67</f>
        <v>23449.68</v>
      </c>
      <c r="F75" s="11">
        <f>[1]t4!F67</f>
        <v>649.51</v>
      </c>
      <c r="G75" s="11">
        <f>[1]t4!G67</f>
        <v>889.83</v>
      </c>
      <c r="H75" s="11">
        <f>[1]t4!H67</f>
        <v>27049.68</v>
      </c>
      <c r="I75" s="11">
        <f>[1]t4!I67</f>
        <v>57698.32</v>
      </c>
      <c r="J75" s="11">
        <f>[1]t4!J67</f>
        <v>4687.8100000000004</v>
      </c>
      <c r="K75" s="11">
        <f>[1]t4!K67</f>
        <v>19228.11</v>
      </c>
      <c r="L75" s="11">
        <f>[1]t4!L67</f>
        <v>277.52</v>
      </c>
      <c r="M75" s="11">
        <f>[1]t4!M67</f>
        <v>2969.4</v>
      </c>
      <c r="N75" s="10" t="s">
        <v>74</v>
      </c>
      <c r="O75" s="11">
        <f>[1]t4!N67</f>
        <v>179.07</v>
      </c>
      <c r="P75" s="11" t="str">
        <f>[1]t4!O67</f>
        <v>-</v>
      </c>
      <c r="Q75" s="11">
        <f>[1]t4!P67</f>
        <v>533.17999999999995</v>
      </c>
      <c r="R75" s="11">
        <f>[1]t4!Q67</f>
        <v>22945.73</v>
      </c>
      <c r="S75" s="11">
        <f>[1]t4!R67</f>
        <v>10321.1</v>
      </c>
      <c r="T75" s="11">
        <f>[1]t4!S67</f>
        <v>5572.78</v>
      </c>
      <c r="U75" s="11" t="str">
        <f>[1]t4!T67</f>
        <v>-</v>
      </c>
      <c r="V75" s="11">
        <f>[1]t4!U67</f>
        <v>23363.23</v>
      </c>
      <c r="W75" s="11">
        <f>[1]t4!V67</f>
        <v>428.67</v>
      </c>
      <c r="X75" s="11" t="str">
        <f>[1]t4!W67</f>
        <v>-</v>
      </c>
      <c r="Y75" s="11" t="str">
        <f>[1]t4!X67</f>
        <v>-</v>
      </c>
    </row>
    <row r="76" spans="1:25" s="7" customFormat="1" ht="23.25" hidden="1" customHeight="1" x14ac:dyDescent="0.5">
      <c r="A76" s="13" t="s">
        <v>54</v>
      </c>
      <c r="B76" s="14">
        <f>[1]t4!B68</f>
        <v>223630.01</v>
      </c>
      <c r="C76" s="14">
        <f>[1]t4!C68</f>
        <v>109735.51</v>
      </c>
      <c r="D76" s="14">
        <f>[1]t4!D68</f>
        <v>527.61</v>
      </c>
      <c r="E76" s="14">
        <f>[1]t4!E68</f>
        <v>5420.22</v>
      </c>
      <c r="F76" s="14">
        <f>[1]t4!F68</f>
        <v>649.51</v>
      </c>
      <c r="G76" s="14">
        <f>[1]t4!G68</f>
        <v>525.62</v>
      </c>
      <c r="H76" s="14">
        <f>[1]t4!H68</f>
        <v>24043.31</v>
      </c>
      <c r="I76" s="14">
        <f>[1]t4!I68</f>
        <v>30723.06</v>
      </c>
      <c r="J76" s="14">
        <f>[1]t4!J68</f>
        <v>4341.75</v>
      </c>
      <c r="K76" s="14">
        <f>[1]t4!K68</f>
        <v>5061.21</v>
      </c>
      <c r="L76" s="14">
        <f>[1]t4!L68</f>
        <v>277.52</v>
      </c>
      <c r="M76" s="14">
        <f>[1]t4!M68</f>
        <v>1876.85</v>
      </c>
      <c r="N76" s="13" t="s">
        <v>54</v>
      </c>
      <c r="O76" s="14">
        <f>[1]t4!N68</f>
        <v>179.07</v>
      </c>
      <c r="P76" s="14" t="str">
        <f>[1]t4!O68</f>
        <v>-</v>
      </c>
      <c r="Q76" s="14" t="str">
        <f>[1]t4!P68</f>
        <v>-</v>
      </c>
      <c r="R76" s="14">
        <f>[1]t4!Q68</f>
        <v>17297.5</v>
      </c>
      <c r="S76" s="14">
        <f>[1]t4!R68</f>
        <v>5172.53</v>
      </c>
      <c r="T76" s="14">
        <f>[1]t4!S68</f>
        <v>969.14</v>
      </c>
      <c r="U76" s="14" t="str">
        <f>[1]t4!T68</f>
        <v>-</v>
      </c>
      <c r="V76" s="14">
        <f>[1]t4!U68</f>
        <v>16704.900000000001</v>
      </c>
      <c r="W76" s="14">
        <f>[1]t4!V68</f>
        <v>124.69</v>
      </c>
      <c r="X76" s="14" t="str">
        <f>[1]t4!W68</f>
        <v>-</v>
      </c>
      <c r="Y76" s="14" t="str">
        <f>[1]t4!X68</f>
        <v>-</v>
      </c>
    </row>
    <row r="77" spans="1:25" s="7" customFormat="1" ht="23.25" hidden="1" customHeight="1" x14ac:dyDescent="0.5">
      <c r="A77" s="13" t="s">
        <v>55</v>
      </c>
      <c r="B77" s="14">
        <f>[1]t4!B69</f>
        <v>156935.84</v>
      </c>
      <c r="C77" s="14">
        <f>[1]t4!C69</f>
        <v>69633.47</v>
      </c>
      <c r="D77" s="14">
        <f>[1]t4!D69</f>
        <v>425.62</v>
      </c>
      <c r="E77" s="14">
        <f>[1]t4!E69</f>
        <v>18029.46</v>
      </c>
      <c r="F77" s="14" t="str">
        <f>[1]t4!F69</f>
        <v>-</v>
      </c>
      <c r="G77" s="14">
        <f>[1]t4!G69</f>
        <v>364.2</v>
      </c>
      <c r="H77" s="14">
        <f>[1]t4!H69</f>
        <v>3006.37</v>
      </c>
      <c r="I77" s="14">
        <f>[1]t4!I69</f>
        <v>26975.25</v>
      </c>
      <c r="J77" s="14">
        <f>[1]t4!J69</f>
        <v>346.06</v>
      </c>
      <c r="K77" s="14">
        <f>[1]t4!K69</f>
        <v>14166.91</v>
      </c>
      <c r="L77" s="14" t="str">
        <f>[1]t4!L69</f>
        <v>-</v>
      </c>
      <c r="M77" s="14">
        <f>[1]t4!M69</f>
        <v>1092.55</v>
      </c>
      <c r="N77" s="13" t="s">
        <v>55</v>
      </c>
      <c r="O77" s="14" t="str">
        <f>[1]t4!N69</f>
        <v>-</v>
      </c>
      <c r="P77" s="14" t="str">
        <f>[1]t4!O69</f>
        <v>-</v>
      </c>
      <c r="Q77" s="14">
        <f>[1]t4!P69</f>
        <v>533.17999999999995</v>
      </c>
      <c r="R77" s="14">
        <f>[1]t4!Q69</f>
        <v>5648.23</v>
      </c>
      <c r="S77" s="14">
        <f>[1]t4!R69</f>
        <v>5148.57</v>
      </c>
      <c r="T77" s="14">
        <f>[1]t4!S69</f>
        <v>4603.6400000000003</v>
      </c>
      <c r="U77" s="14" t="str">
        <f>[1]t4!T69</f>
        <v>-</v>
      </c>
      <c r="V77" s="14">
        <f>[1]t4!U69</f>
        <v>6658.34</v>
      </c>
      <c r="W77" s="14">
        <f>[1]t4!V69</f>
        <v>303.98</v>
      </c>
      <c r="X77" s="14" t="str">
        <f>[1]t4!W69</f>
        <v>-</v>
      </c>
      <c r="Y77" s="14" t="str">
        <f>[1]t4!X69</f>
        <v>-</v>
      </c>
    </row>
    <row r="78" spans="1:25" s="10" customFormat="1" ht="25.5" hidden="1" customHeight="1" x14ac:dyDescent="0.5">
      <c r="A78" s="10" t="s">
        <v>75</v>
      </c>
      <c r="B78" s="11">
        <f>[1]t4!B74</f>
        <v>260401.4</v>
      </c>
      <c r="C78" s="11">
        <f>[1]t4!C74</f>
        <v>116694.75</v>
      </c>
      <c r="D78" s="11">
        <f>[1]t4!D74</f>
        <v>357.36</v>
      </c>
      <c r="E78" s="11">
        <f>[1]t4!E74</f>
        <v>22859.14</v>
      </c>
      <c r="F78" s="11">
        <f>[1]t4!F74</f>
        <v>78.42</v>
      </c>
      <c r="G78" s="11">
        <f>[1]t4!G74</f>
        <v>366.14</v>
      </c>
      <c r="H78" s="11">
        <f>[1]t4!H74</f>
        <v>17289.86</v>
      </c>
      <c r="I78" s="11">
        <f>[1]t4!I74</f>
        <v>33177.46</v>
      </c>
      <c r="J78" s="11">
        <f>[1]t4!J74</f>
        <v>2759.01</v>
      </c>
      <c r="K78" s="11">
        <f>[1]t4!K74</f>
        <v>14838.05</v>
      </c>
      <c r="L78" s="11">
        <f>[1]t4!L74</f>
        <v>740.3</v>
      </c>
      <c r="M78" s="11">
        <f>[1]t4!M74</f>
        <v>1884.58</v>
      </c>
      <c r="N78" s="10" t="s">
        <v>75</v>
      </c>
      <c r="O78" s="11">
        <f>[1]t4!N74</f>
        <v>376.59</v>
      </c>
      <c r="P78" s="11">
        <f>[1]t4!O74</f>
        <v>857.15</v>
      </c>
      <c r="Q78" s="11">
        <f>[1]t4!P74</f>
        <v>163.4</v>
      </c>
      <c r="R78" s="11">
        <f>[1]t4!Q74</f>
        <v>18181.37</v>
      </c>
      <c r="S78" s="11">
        <f>[1]t4!R74</f>
        <v>12651.7</v>
      </c>
      <c r="T78" s="11">
        <f>[1]t4!S74</f>
        <v>9622.24</v>
      </c>
      <c r="U78" s="11">
        <f>[1]t4!T74</f>
        <v>2812.05</v>
      </c>
      <c r="V78" s="11">
        <f>[1]t4!U74</f>
        <v>4453.58</v>
      </c>
      <c r="W78" s="11">
        <f>[1]t4!V74</f>
        <v>238.24</v>
      </c>
      <c r="X78" s="11" t="str">
        <f>[1]t4!W74</f>
        <v>-</v>
      </c>
      <c r="Y78" s="11" t="str">
        <f>[1]t4!X74</f>
        <v>-</v>
      </c>
    </row>
    <row r="79" spans="1:25" ht="25.5" hidden="1" customHeight="1" x14ac:dyDescent="0.5">
      <c r="A79" s="13" t="s">
        <v>54</v>
      </c>
      <c r="B79" s="14">
        <f>[1]t4!B75</f>
        <v>144924.85</v>
      </c>
      <c r="C79" s="14">
        <f>[1]t4!C75</f>
        <v>69440.33</v>
      </c>
      <c r="D79" s="14">
        <f>[1]t4!D75</f>
        <v>206.28</v>
      </c>
      <c r="E79" s="14">
        <f>[1]t4!E75</f>
        <v>7737.5</v>
      </c>
      <c r="F79" s="14">
        <f>[1]t4!F75</f>
        <v>78.42</v>
      </c>
      <c r="G79" s="14">
        <f>[1]t4!G75</f>
        <v>217.45</v>
      </c>
      <c r="H79" s="14">
        <f>[1]t4!H75</f>
        <v>16937.29</v>
      </c>
      <c r="I79" s="14">
        <f>[1]t4!I75</f>
        <v>16663.03</v>
      </c>
      <c r="J79" s="14">
        <f>[1]t4!J75</f>
        <v>2356.38</v>
      </c>
      <c r="K79" s="14">
        <f>[1]t4!K75</f>
        <v>4584.9799999999996</v>
      </c>
      <c r="L79" s="14">
        <f>[1]t4!L75</f>
        <v>115.22</v>
      </c>
      <c r="M79" s="14">
        <f>[1]t4!M75</f>
        <v>551.09</v>
      </c>
      <c r="N79" s="13" t="s">
        <v>54</v>
      </c>
      <c r="O79" s="14">
        <f>[1]t4!N75</f>
        <v>207.03</v>
      </c>
      <c r="P79" s="14">
        <f>[1]t4!O75</f>
        <v>637.23</v>
      </c>
      <c r="Q79" s="14">
        <f>[1]t4!P75</f>
        <v>163.4</v>
      </c>
      <c r="R79" s="14">
        <f>[1]t4!Q75</f>
        <v>14971.01</v>
      </c>
      <c r="S79" s="14">
        <f>[1]t4!R75</f>
        <v>2899.11</v>
      </c>
      <c r="T79" s="14">
        <f>[1]t4!S75</f>
        <v>2967.96</v>
      </c>
      <c r="U79" s="14">
        <f>[1]t4!T75</f>
        <v>1315.1</v>
      </c>
      <c r="V79" s="14">
        <f>[1]t4!U75</f>
        <v>2876.05</v>
      </c>
      <c r="W79" s="14" t="str">
        <f>[1]t4!V75</f>
        <v>-</v>
      </c>
      <c r="X79" s="14" t="str">
        <f>[1]t4!W75</f>
        <v>-</v>
      </c>
      <c r="Y79" s="14" t="str">
        <f>[1]t4!X75</f>
        <v>-</v>
      </c>
    </row>
    <row r="80" spans="1:25" ht="25.5" hidden="1" customHeight="1" x14ac:dyDescent="0.5">
      <c r="A80" s="13" t="s">
        <v>55</v>
      </c>
      <c r="B80" s="14">
        <f>[1]t4!B76</f>
        <v>115476.56</v>
      </c>
      <c r="C80" s="14">
        <f>[1]t4!C76</f>
        <v>47254.42</v>
      </c>
      <c r="D80" s="14">
        <f>[1]t4!D76</f>
        <v>151.08000000000001</v>
      </c>
      <c r="E80" s="14">
        <f>[1]t4!E76</f>
        <v>15121.64</v>
      </c>
      <c r="F80" s="14" t="str">
        <f>[1]t4!F76</f>
        <v>-</v>
      </c>
      <c r="G80" s="14">
        <f>[1]t4!G76</f>
        <v>148.68</v>
      </c>
      <c r="H80" s="14">
        <f>[1]t4!H76</f>
        <v>352.58</v>
      </c>
      <c r="I80" s="14">
        <f>[1]t4!I76</f>
        <v>16514.439999999999</v>
      </c>
      <c r="J80" s="14">
        <f>[1]t4!J76</f>
        <v>402.63</v>
      </c>
      <c r="K80" s="14">
        <f>[1]t4!K76</f>
        <v>10253.07</v>
      </c>
      <c r="L80" s="14">
        <f>[1]t4!L76</f>
        <v>625.08000000000004</v>
      </c>
      <c r="M80" s="14">
        <f>[1]t4!M76</f>
        <v>1333.49</v>
      </c>
      <c r="N80" s="13" t="s">
        <v>55</v>
      </c>
      <c r="O80" s="14">
        <f>[1]t4!N76</f>
        <v>169.56</v>
      </c>
      <c r="P80" s="14">
        <f>[1]t4!O76</f>
        <v>219.92</v>
      </c>
      <c r="Q80" s="14" t="str">
        <f>[1]t4!P76</f>
        <v>-</v>
      </c>
      <c r="R80" s="14">
        <f>[1]t4!Q76</f>
        <v>3210.36</v>
      </c>
      <c r="S80" s="14">
        <f>[1]t4!R76</f>
        <v>9752.59</v>
      </c>
      <c r="T80" s="14">
        <f>[1]t4!S76</f>
        <v>6654.28</v>
      </c>
      <c r="U80" s="14">
        <f>[1]t4!T76</f>
        <v>1496.95</v>
      </c>
      <c r="V80" s="14">
        <f>[1]t4!U76</f>
        <v>1577.53</v>
      </c>
      <c r="W80" s="14">
        <f>[1]t4!V76</f>
        <v>238.24</v>
      </c>
      <c r="X80" s="14" t="str">
        <f>[1]t4!W76</f>
        <v>-</v>
      </c>
      <c r="Y80" s="14" t="str">
        <f>[1]t4!X76</f>
        <v>-</v>
      </c>
    </row>
    <row r="81" spans="1:25" s="10" customFormat="1" ht="25.5" hidden="1" customHeight="1" x14ac:dyDescent="0.5">
      <c r="A81" s="10" t="s">
        <v>76</v>
      </c>
      <c r="B81" s="11">
        <f>[1]t4!B77</f>
        <v>187754.8</v>
      </c>
      <c r="C81" s="11">
        <f>[1]t4!C77</f>
        <v>115495.29</v>
      </c>
      <c r="D81" s="11">
        <f>[1]t4!D77</f>
        <v>548.73</v>
      </c>
      <c r="E81" s="11">
        <f>[1]t4!E77</f>
        <v>6072.97</v>
      </c>
      <c r="F81" s="11" t="str">
        <f>[1]t4!F77</f>
        <v>-</v>
      </c>
      <c r="G81" s="11" t="str">
        <f>[1]t4!G77</f>
        <v>-</v>
      </c>
      <c r="H81" s="11">
        <f>[1]t4!H77</f>
        <v>7411.3</v>
      </c>
      <c r="I81" s="11">
        <f>[1]t4!I77</f>
        <v>24532.98</v>
      </c>
      <c r="J81" s="11">
        <f>[1]t4!J77</f>
        <v>4395.9799999999996</v>
      </c>
      <c r="K81" s="11">
        <f>[1]t4!K77</f>
        <v>4477.68</v>
      </c>
      <c r="L81" s="11" t="str">
        <f>[1]t4!L77</f>
        <v>-</v>
      </c>
      <c r="M81" s="11">
        <f>[1]t4!M77</f>
        <v>1195.74</v>
      </c>
      <c r="N81" s="10" t="s">
        <v>76</v>
      </c>
      <c r="O81" s="11" t="str">
        <f>[1]t4!N77</f>
        <v>-</v>
      </c>
      <c r="P81" s="11">
        <f>[1]t4!O77</f>
        <v>366.22</v>
      </c>
      <c r="Q81" s="11">
        <f>[1]t4!P77</f>
        <v>86.21</v>
      </c>
      <c r="R81" s="11">
        <f>[1]t4!Q77</f>
        <v>10034.48</v>
      </c>
      <c r="S81" s="11">
        <f>[1]t4!R77</f>
        <v>4449.76</v>
      </c>
      <c r="T81" s="11">
        <f>[1]t4!S77</f>
        <v>4979.07</v>
      </c>
      <c r="U81" s="11">
        <f>[1]t4!T77</f>
        <v>868.93</v>
      </c>
      <c r="V81" s="11">
        <f>[1]t4!U77</f>
        <v>2172.23</v>
      </c>
      <c r="W81" s="11">
        <f>[1]t4!V77</f>
        <v>667.23</v>
      </c>
      <c r="X81" s="11" t="str">
        <f>[1]t4!W77</f>
        <v>-</v>
      </c>
      <c r="Y81" s="11" t="str">
        <f>[1]t4!X77</f>
        <v>-</v>
      </c>
    </row>
    <row r="82" spans="1:25" ht="25.5" hidden="1" customHeight="1" x14ac:dyDescent="0.5">
      <c r="A82" s="13" t="s">
        <v>54</v>
      </c>
      <c r="B82" s="14">
        <f>[1]t4!B78</f>
        <v>102639.56</v>
      </c>
      <c r="C82" s="14">
        <f>[1]t4!C78</f>
        <v>65122.89</v>
      </c>
      <c r="D82" s="14">
        <f>[1]t4!D78</f>
        <v>548.73</v>
      </c>
      <c r="E82" s="14">
        <f>[1]t4!E78</f>
        <v>3080.86</v>
      </c>
      <c r="F82" s="14" t="str">
        <f>[1]t4!F78</f>
        <v>-</v>
      </c>
      <c r="G82" s="14" t="str">
        <f>[1]t4!G78</f>
        <v>-</v>
      </c>
      <c r="H82" s="14">
        <f>[1]t4!H78</f>
        <v>6687.35</v>
      </c>
      <c r="I82" s="14">
        <f>[1]t4!I78</f>
        <v>10999.55</v>
      </c>
      <c r="J82" s="14">
        <f>[1]t4!J78</f>
        <v>3335.16</v>
      </c>
      <c r="K82" s="14">
        <f>[1]t4!K78</f>
        <v>789.16</v>
      </c>
      <c r="L82" s="14" t="str">
        <f>[1]t4!L78</f>
        <v>-</v>
      </c>
      <c r="M82" s="14">
        <f>[1]t4!M78</f>
        <v>166.47</v>
      </c>
      <c r="N82" s="13" t="s">
        <v>54</v>
      </c>
      <c r="O82" s="14" t="str">
        <f>[1]t4!N78</f>
        <v>-</v>
      </c>
      <c r="P82" s="14">
        <f>[1]t4!O78</f>
        <v>288.94</v>
      </c>
      <c r="Q82" s="14">
        <f>[1]t4!P78</f>
        <v>86.21</v>
      </c>
      <c r="R82" s="14">
        <f>[1]t4!Q78</f>
        <v>6940.69</v>
      </c>
      <c r="S82" s="14">
        <f>[1]t4!R78</f>
        <v>1897.69</v>
      </c>
      <c r="T82" s="14">
        <f>[1]t4!S78</f>
        <v>653.27</v>
      </c>
      <c r="U82" s="14">
        <f>[1]t4!T78</f>
        <v>689.69</v>
      </c>
      <c r="V82" s="14">
        <f>[1]t4!U78</f>
        <v>1352.91</v>
      </c>
      <c r="W82" s="14" t="str">
        <f>[1]t4!V78</f>
        <v>-</v>
      </c>
      <c r="X82" s="14" t="str">
        <f>[1]t4!W78</f>
        <v>-</v>
      </c>
      <c r="Y82" s="14" t="str">
        <f>[1]t4!X78</f>
        <v>-</v>
      </c>
    </row>
    <row r="83" spans="1:25" ht="25.5" hidden="1" customHeight="1" x14ac:dyDescent="0.5">
      <c r="A83" s="13" t="s">
        <v>55</v>
      </c>
      <c r="B83" s="14">
        <f>[1]t4!B79</f>
        <v>85115.24</v>
      </c>
      <c r="C83" s="14">
        <f>[1]t4!C79</f>
        <v>50372.4</v>
      </c>
      <c r="D83" s="14" t="str">
        <f>[1]t4!D79</f>
        <v>-</v>
      </c>
      <c r="E83" s="14">
        <f>[1]t4!E79</f>
        <v>2992.11</v>
      </c>
      <c r="F83" s="14" t="str">
        <f>[1]t4!F79</f>
        <v>-</v>
      </c>
      <c r="G83" s="14" t="str">
        <f>[1]t4!G79</f>
        <v>-</v>
      </c>
      <c r="H83" s="14">
        <f>[1]t4!H79</f>
        <v>723.95</v>
      </c>
      <c r="I83" s="14">
        <f>[1]t4!I79</f>
        <v>13533.43</v>
      </c>
      <c r="J83" s="14">
        <f>[1]t4!J79</f>
        <v>1060.82</v>
      </c>
      <c r="K83" s="14">
        <f>[1]t4!K79</f>
        <v>3688.53</v>
      </c>
      <c r="L83" s="14" t="str">
        <f>[1]t4!L79</f>
        <v>-</v>
      </c>
      <c r="M83" s="14">
        <f>[1]t4!M79</f>
        <v>1029.27</v>
      </c>
      <c r="N83" s="13" t="s">
        <v>55</v>
      </c>
      <c r="O83" s="14" t="str">
        <f>[1]t4!N79</f>
        <v>-</v>
      </c>
      <c r="P83" s="14">
        <f>[1]t4!O79</f>
        <v>77.28</v>
      </c>
      <c r="Q83" s="14" t="str">
        <f>[1]t4!P79</f>
        <v>-</v>
      </c>
      <c r="R83" s="14">
        <f>[1]t4!Q79</f>
        <v>3093.79</v>
      </c>
      <c r="S83" s="14">
        <f>[1]t4!R79</f>
        <v>2552.06</v>
      </c>
      <c r="T83" s="14">
        <f>[1]t4!S79</f>
        <v>4325.8</v>
      </c>
      <c r="U83" s="14">
        <f>[1]t4!T79</f>
        <v>179.25</v>
      </c>
      <c r="V83" s="14">
        <f>[1]t4!U79</f>
        <v>819.31</v>
      </c>
      <c r="W83" s="14">
        <f>[1]t4!V79</f>
        <v>667.23</v>
      </c>
      <c r="X83" s="14" t="str">
        <f>[1]t4!W79</f>
        <v>-</v>
      </c>
      <c r="Y83" s="14" t="str">
        <f>[1]t4!X79</f>
        <v>-</v>
      </c>
    </row>
    <row r="84" spans="1:25" s="24" customFormat="1" ht="17.25" hidden="1" customHeight="1" x14ac:dyDescent="0.5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1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</row>
    <row r="98" spans="2:25" s="26" customFormat="1" x14ac:dyDescent="0.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</row>
    <row r="99" spans="2:25" s="26" customFormat="1" x14ac:dyDescent="0.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2:25" s="26" customFormat="1" x14ac:dyDescent="0.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</row>
  </sheetData>
  <printOptions horizontalCentered="1"/>
  <pageMargins left="0.35433070866141736" right="0.23" top="0.98425196850393704" bottom="0.59055118110236227" header="0.51181102362204722" footer="0.51181102362204722"/>
  <pageSetup paperSize="9" firstPageNumber="97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2020-04-29T02:39:22Z</dcterms:created>
  <dcterms:modified xsi:type="dcterms:W3CDTF">2020-04-29T02:40:03Z</dcterms:modified>
</cp:coreProperties>
</file>