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ตาราง สรง.63\ไตรมาส 3\"/>
    </mc:Choice>
  </mc:AlternateContent>
  <bookViews>
    <workbookView xWindow="240" yWindow="555" windowWidth="7260" windowHeight="3705"/>
  </bookViews>
  <sheets>
    <sheet name="ตาราง4" sheetId="4" r:id="rId1"/>
  </sheets>
  <calcPr calcId="162913"/>
</workbook>
</file>

<file path=xl/calcChain.xml><?xml version="1.0" encoding="utf-8"?>
<calcChain xmlns="http://schemas.openxmlformats.org/spreadsheetml/2006/main">
  <c r="C50" i="4" l="1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D32" i="4"/>
  <c r="D33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B41" i="4"/>
  <c r="B42" i="4"/>
  <c r="B43" i="4"/>
  <c r="B44" i="4"/>
  <c r="B45" i="4"/>
  <c r="B46" i="4"/>
  <c r="B47" i="4"/>
  <c r="B48" i="4"/>
  <c r="B39" i="4" l="1"/>
  <c r="B40" i="4"/>
  <c r="B32" i="4"/>
  <c r="B33" i="4"/>
  <c r="B34" i="4"/>
  <c r="B35" i="4" l="1"/>
  <c r="B36" i="4"/>
  <c r="B37" i="4"/>
  <c r="B38" i="4"/>
  <c r="B49" i="4"/>
  <c r="B50" i="4"/>
  <c r="D31" i="4" l="1"/>
  <c r="C31" i="4"/>
  <c r="B31" i="4"/>
  <c r="D30" i="4"/>
  <c r="C30" i="4"/>
  <c r="B30" i="4"/>
</calcChain>
</file>

<file path=xl/sharedStrings.xml><?xml version="1.0" encoding="utf-8"?>
<sst xmlns="http://schemas.openxmlformats.org/spreadsheetml/2006/main" count="68" uniqueCount="34">
  <si>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</si>
  <si>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</si>
  <si>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</si>
  <si>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</si>
  <si>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</si>
  <si>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</si>
  <si>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</si>
  <si>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</si>
  <si>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</si>
  <si>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</si>
  <si>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</si>
  <si>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</si>
  <si>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</si>
  <si>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</si>
  <si>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</si>
  <si>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</si>
  <si>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</si>
  <si>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</si>
  <si>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</si>
  <si>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</si>
  <si>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</si>
  <si>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</si>
  <si>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</si>
  <si>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</si>
  <si>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</si>
  <si>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</si>
  <si>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</si>
  <si>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</si>
  <si>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</si>
  <si>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</si>
  <si>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</si>
  <si>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</si>
  <si>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>1. เกษตรกรรม การป่าไม้ และการประมง</t>
  </si>
  <si>
    <t xml:space="preserve">               ไตรมาสที่ 3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</si>
</sst>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0.0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65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65" fontId="11" fillId="0" borderId="0" xfId="0" applyNumberFormat="1" applyFont="1"/>
    <xf numFmtId="0" fontId="10" fillId="0" borderId="0" xfId="1" applyFont="1" applyBorder="1"/>
    <xf numFmtId="165" fontId="11" fillId="0" borderId="0" xfId="0" applyNumberFormat="1" applyFont="1" applyAlignment="1">
      <alignment horizontal="right"/>
    </xf>
    <xf numFmtId="0" fontId="10" fillId="0" borderId="2" xfId="1" applyFont="1" applyBorder="1"/>
    <xf numFmtId="165" fontId="11" fillId="0" borderId="2" xfId="0" applyNumberFormat="1" applyFont="1" applyBorder="1" applyAlignment="1">
      <alignment horizontal="right"/>
    </xf>
    <xf numFmtId="0" fontId="10" fillId="2" borderId="0" xfId="1" applyFont="1" applyFill="1" applyBorder="1"/>
    <xf numFmtId="166" fontId="11" fillId="0" borderId="0" xfId="6" applyNumberFormat="1" applyFont="1" applyAlignment="1">
      <alignment horizontal="right"/>
    </xf>
    <xf numFmtId="166" fontId="1" fillId="0" borderId="0" xfId="0" applyNumberFormat="1" applyFont="1"/>
    <xf numFmtId="166" fontId="11" fillId="0" borderId="0" xfId="6" applyNumberFormat="1" applyFont="1"/>
    <xf numFmtId="166" fontId="8" fillId="0" borderId="0" xfId="6" applyNumberFormat="1" applyFont="1"/>
    <xf numFmtId="165" fontId="7" fillId="0" borderId="0" xfId="0" applyNumberFormat="1" applyFont="1"/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B30" sqref="B30"/>
    </sheetView>
  </sheetViews>
  <sheetFormatPr defaultColWidth="9.140625" defaultRowHeight="21" x14ac:dyDescent="0.35"/>
  <cols>
    <col min="1" max="1" width="41" style="1" customWidth="1"/>
    <col min="2" max="4" width="16" style="1" customWidth="1"/>
    <col min="5" max="6" width="9.140625" style="1"/>
    <col min="7" max="9" width="10.28515625" style="1" bestFit="1" customWidth="1"/>
    <col min="10" max="16384" width="9.140625" style="1"/>
  </cols>
  <sheetData>
    <row r="1" spans="1:9" ht="19.7" customHeight="1" x14ac:dyDescent="0.35">
      <c r="A1" s="7" t="s">
        <v>30</v>
      </c>
      <c r="B1" s="4"/>
      <c r="C1" s="4"/>
      <c r="D1" s="4"/>
    </row>
    <row r="2" spans="1:9" ht="18" customHeight="1" x14ac:dyDescent="0.35">
      <c r="A2" s="7" t="s">
        <v>33</v>
      </c>
      <c r="B2" s="7"/>
      <c r="C2" s="7"/>
      <c r="D2" s="7"/>
    </row>
    <row r="3" spans="1:9" ht="3.75" customHeight="1" x14ac:dyDescent="0.35">
      <c r="A3" s="7"/>
      <c r="B3" s="7"/>
      <c r="C3" s="7"/>
      <c r="D3" s="7"/>
    </row>
    <row r="4" spans="1:9" x14ac:dyDescent="0.35">
      <c r="A4" s="5" t="s">
        <v>8</v>
      </c>
      <c r="B4" s="6" t="s">
        <v>0</v>
      </c>
      <c r="C4" s="6" t="s">
        <v>1</v>
      </c>
      <c r="D4" s="6" t="s">
        <v>2</v>
      </c>
    </row>
    <row r="5" spans="1:9" ht="18.75" customHeight="1" x14ac:dyDescent="0.35">
      <c r="B5" s="10"/>
      <c r="C5" s="12" t="s">
        <v>3</v>
      </c>
      <c r="D5" s="10"/>
    </row>
    <row r="6" spans="1:9" ht="17.25" customHeight="1" x14ac:dyDescent="0.35">
      <c r="A6" s="8" t="s">
        <v>6</v>
      </c>
      <c r="B6" s="27">
        <v>289656.09000000003</v>
      </c>
      <c r="C6" s="27">
        <v>166136.88</v>
      </c>
      <c r="D6" s="27">
        <v>123519.2</v>
      </c>
      <c r="F6" s="25"/>
      <c r="G6" s="25"/>
      <c r="H6" s="25"/>
    </row>
    <row r="7" spans="1:9" s="16" customFormat="1" ht="13.5" customHeight="1" x14ac:dyDescent="0.25">
      <c r="A7" s="15" t="s">
        <v>32</v>
      </c>
      <c r="B7" s="24">
        <v>9916.65</v>
      </c>
      <c r="C7" s="24">
        <v>8691.39</v>
      </c>
      <c r="D7" s="24">
        <v>1225.26</v>
      </c>
      <c r="G7" s="18"/>
      <c r="H7" s="18"/>
      <c r="I7" s="18"/>
    </row>
    <row r="8" spans="1:9" s="16" customFormat="1" ht="13.5" customHeight="1" x14ac:dyDescent="0.25">
      <c r="A8" s="17" t="s">
        <v>9</v>
      </c>
      <c r="B8" s="24">
        <v>853.96</v>
      </c>
      <c r="C8" s="24">
        <v>572.86</v>
      </c>
      <c r="D8" s="24">
        <v>281.11</v>
      </c>
      <c r="G8" s="18"/>
      <c r="H8" s="18"/>
      <c r="I8" s="18"/>
    </row>
    <row r="9" spans="1:9" s="16" customFormat="1" ht="13.5" customHeight="1" x14ac:dyDescent="0.25">
      <c r="A9" s="17" t="s">
        <v>10</v>
      </c>
      <c r="B9" s="24">
        <v>23090.87</v>
      </c>
      <c r="C9" s="24">
        <v>15169.09</v>
      </c>
      <c r="D9" s="24">
        <v>7921.78</v>
      </c>
      <c r="G9" s="18"/>
      <c r="H9" s="18"/>
      <c r="I9" s="18"/>
    </row>
    <row r="10" spans="1:9" s="16" customFormat="1" ht="13.5" customHeight="1" x14ac:dyDescent="0.25">
      <c r="A10" s="15" t="s">
        <v>11</v>
      </c>
      <c r="B10" s="24">
        <v>1110.82</v>
      </c>
      <c r="C10" s="24">
        <v>1110.82</v>
      </c>
      <c r="D10" s="24" t="s">
        <v>5</v>
      </c>
      <c r="G10" s="18"/>
      <c r="H10" s="18"/>
      <c r="I10" s="18"/>
    </row>
    <row r="11" spans="1:9" s="16" customFormat="1" ht="13.5" customHeight="1" x14ac:dyDescent="0.25">
      <c r="A11" s="17" t="s">
        <v>12</v>
      </c>
      <c r="B11" s="24">
        <v>1582.48</v>
      </c>
      <c r="C11" s="24">
        <v>796.87</v>
      </c>
      <c r="D11" s="24">
        <v>785.61</v>
      </c>
      <c r="F11" s="18"/>
      <c r="G11" s="18"/>
      <c r="H11" s="18"/>
      <c r="I11" s="18"/>
    </row>
    <row r="12" spans="1:9" s="16" customFormat="1" ht="13.5" customHeight="1" x14ac:dyDescent="0.25">
      <c r="A12" s="15" t="s">
        <v>13</v>
      </c>
      <c r="B12" s="24">
        <v>22566.93</v>
      </c>
      <c r="C12" s="24">
        <v>17645.240000000002</v>
      </c>
      <c r="D12" s="24">
        <v>4921.6899999999996</v>
      </c>
      <c r="G12" s="18"/>
      <c r="H12" s="18"/>
      <c r="I12" s="18"/>
    </row>
    <row r="13" spans="1:9" s="16" customFormat="1" ht="13.5" customHeight="1" x14ac:dyDescent="0.25">
      <c r="A13" s="17" t="s">
        <v>14</v>
      </c>
      <c r="B13" s="24">
        <v>58209.1</v>
      </c>
      <c r="C13" s="24">
        <v>33606.050000000003</v>
      </c>
      <c r="D13" s="24">
        <v>24603.05</v>
      </c>
      <c r="G13" s="18"/>
      <c r="H13" s="18"/>
      <c r="I13" s="18"/>
    </row>
    <row r="14" spans="1:9" s="16" customFormat="1" ht="13.5" customHeight="1" x14ac:dyDescent="0.25">
      <c r="A14" s="19" t="s">
        <v>15</v>
      </c>
      <c r="B14" s="24">
        <v>14918.52</v>
      </c>
      <c r="C14" s="24">
        <v>12895.59</v>
      </c>
      <c r="D14" s="24">
        <v>2022.93</v>
      </c>
      <c r="G14" s="18"/>
      <c r="H14" s="18"/>
      <c r="I14" s="18"/>
    </row>
    <row r="15" spans="1:9" s="16" customFormat="1" ht="13.5" customHeight="1" x14ac:dyDescent="0.25">
      <c r="A15" s="19" t="s">
        <v>16</v>
      </c>
      <c r="B15" s="24">
        <v>74143.89</v>
      </c>
      <c r="C15" s="24">
        <v>33718.879999999997</v>
      </c>
      <c r="D15" s="24">
        <v>40425</v>
      </c>
      <c r="G15" s="18"/>
      <c r="H15" s="18"/>
      <c r="I15" s="18"/>
    </row>
    <row r="16" spans="1:9" s="16" customFormat="1" ht="13.5" customHeight="1" x14ac:dyDescent="0.25">
      <c r="A16" s="19" t="s">
        <v>17</v>
      </c>
      <c r="B16" s="24">
        <v>1491.97</v>
      </c>
      <c r="C16" s="24">
        <v>865.8</v>
      </c>
      <c r="D16" s="24">
        <v>626.16999999999996</v>
      </c>
      <c r="G16" s="18"/>
      <c r="H16" s="18"/>
      <c r="I16" s="18"/>
    </row>
    <row r="17" spans="1:9" s="16" customFormat="1" ht="13.5" customHeight="1" x14ac:dyDescent="0.25">
      <c r="A17" s="19" t="s">
        <v>18</v>
      </c>
      <c r="B17" s="24">
        <v>3223.14</v>
      </c>
      <c r="C17" s="24">
        <v>902.02</v>
      </c>
      <c r="D17" s="24">
        <v>2321.13</v>
      </c>
      <c r="G17" s="18"/>
      <c r="H17" s="18"/>
      <c r="I17" s="18"/>
    </row>
    <row r="18" spans="1:9" s="16" customFormat="1" ht="13.5" customHeight="1" x14ac:dyDescent="0.25">
      <c r="A18" s="19" t="s">
        <v>19</v>
      </c>
      <c r="B18" s="24">
        <v>6496.67</v>
      </c>
      <c r="C18" s="24">
        <v>2699.6</v>
      </c>
      <c r="D18" s="24">
        <v>3797.08</v>
      </c>
      <c r="G18" s="18"/>
      <c r="H18" s="18"/>
      <c r="I18" s="18"/>
    </row>
    <row r="19" spans="1:9" s="16" customFormat="1" ht="13.5" customHeight="1" x14ac:dyDescent="0.25">
      <c r="A19" s="19" t="s">
        <v>20</v>
      </c>
      <c r="B19" s="24">
        <v>4183.3</v>
      </c>
      <c r="C19" s="24">
        <v>3161.84</v>
      </c>
      <c r="D19" s="24">
        <v>1021.47</v>
      </c>
      <c r="G19" s="18"/>
      <c r="H19" s="18"/>
      <c r="I19" s="18"/>
    </row>
    <row r="20" spans="1:9" s="16" customFormat="1" ht="13.5" customHeight="1" x14ac:dyDescent="0.25">
      <c r="A20" s="23" t="s">
        <v>21</v>
      </c>
      <c r="B20" s="24">
        <v>16551</v>
      </c>
      <c r="C20" s="24">
        <v>10941.51</v>
      </c>
      <c r="D20" s="24">
        <v>5609.49</v>
      </c>
      <c r="G20" s="18"/>
      <c r="H20" s="18"/>
      <c r="I20" s="18"/>
    </row>
    <row r="21" spans="1:9" s="16" customFormat="1" ht="13.5" customHeight="1" x14ac:dyDescent="0.25">
      <c r="A21" s="19" t="s">
        <v>22</v>
      </c>
      <c r="B21" s="24">
        <v>11856.84</v>
      </c>
      <c r="C21" s="24">
        <v>9726.19</v>
      </c>
      <c r="D21" s="24">
        <v>2130.65</v>
      </c>
      <c r="G21" s="18"/>
      <c r="H21" s="18"/>
      <c r="I21" s="18"/>
    </row>
    <row r="22" spans="1:9" s="16" customFormat="1" ht="13.5" customHeight="1" x14ac:dyDescent="0.25">
      <c r="A22" s="19" t="s">
        <v>23</v>
      </c>
      <c r="B22" s="24">
        <v>7854.98</v>
      </c>
      <c r="C22" s="24">
        <v>2689.57</v>
      </c>
      <c r="D22" s="24">
        <v>5165.41</v>
      </c>
      <c r="G22" s="18"/>
      <c r="H22" s="18"/>
      <c r="I22" s="18"/>
    </row>
    <row r="23" spans="1:9" s="16" customFormat="1" ht="13.5" customHeight="1" x14ac:dyDescent="0.25">
      <c r="A23" s="19" t="s">
        <v>24</v>
      </c>
      <c r="B23" s="24">
        <v>9581.52</v>
      </c>
      <c r="C23" s="24">
        <v>2771.45</v>
      </c>
      <c r="D23" s="24">
        <v>6810.07</v>
      </c>
      <c r="G23" s="18"/>
      <c r="H23" s="18"/>
      <c r="I23" s="18"/>
    </row>
    <row r="24" spans="1:9" s="16" customFormat="1" ht="13.5" customHeight="1" x14ac:dyDescent="0.25">
      <c r="A24" s="19" t="s">
        <v>25</v>
      </c>
      <c r="B24" s="24">
        <v>6967.16</v>
      </c>
      <c r="C24" s="24">
        <v>4071.38</v>
      </c>
      <c r="D24" s="24">
        <v>2895.79</v>
      </c>
      <c r="G24" s="18"/>
      <c r="H24" s="18"/>
      <c r="I24" s="18"/>
    </row>
    <row r="25" spans="1:9" s="16" customFormat="1" ht="13.5" customHeight="1" x14ac:dyDescent="0.25">
      <c r="A25" s="19" t="s">
        <v>26</v>
      </c>
      <c r="B25" s="24">
        <v>11551.88</v>
      </c>
      <c r="C25" s="24">
        <v>3888.3</v>
      </c>
      <c r="D25" s="24">
        <v>7663.59</v>
      </c>
      <c r="G25" s="18"/>
      <c r="H25" s="18"/>
      <c r="I25" s="18"/>
    </row>
    <row r="26" spans="1:9" s="16" customFormat="1" ht="13.5" customHeight="1" x14ac:dyDescent="0.25">
      <c r="A26" s="19" t="s">
        <v>27</v>
      </c>
      <c r="B26" s="24">
        <v>3504.37</v>
      </c>
      <c r="C26" s="24">
        <v>212.42</v>
      </c>
      <c r="D26" s="24">
        <v>3291.95</v>
      </c>
      <c r="G26" s="18"/>
      <c r="H26" s="18"/>
      <c r="I26" s="18"/>
    </row>
    <row r="27" spans="1:9" s="16" customFormat="1" ht="13.5" customHeight="1" x14ac:dyDescent="0.25">
      <c r="A27" s="19" t="s">
        <v>28</v>
      </c>
      <c r="B27" s="24" t="s">
        <v>5</v>
      </c>
      <c r="C27" s="24" t="s">
        <v>5</v>
      </c>
      <c r="D27" s="24" t="s">
        <v>5</v>
      </c>
    </row>
    <row r="28" spans="1:9" s="16" customFormat="1" ht="13.5" customHeight="1" x14ac:dyDescent="0.25">
      <c r="A28" s="19" t="s">
        <v>29</v>
      </c>
      <c r="B28" s="26" t="s">
        <v>5</v>
      </c>
      <c r="C28" s="26" t="s">
        <v>5</v>
      </c>
      <c r="D28" s="26" t="s">
        <v>5</v>
      </c>
    </row>
    <row r="29" spans="1:9" ht="18" customHeight="1" x14ac:dyDescent="0.35">
      <c r="A29" s="3"/>
      <c r="B29" s="11"/>
      <c r="C29" s="13" t="s">
        <v>4</v>
      </c>
      <c r="D29" s="11"/>
    </row>
    <row r="30" spans="1:9" s="3" customFormat="1" ht="16.5" customHeight="1" x14ac:dyDescent="0.3">
      <c r="A30" s="9" t="s">
        <v>6</v>
      </c>
      <c r="B30" s="14">
        <f>B6/$B$6*100</f>
        <v>100</v>
      </c>
      <c r="C30" s="14">
        <f>C6/$C$6*100</f>
        <v>100</v>
      </c>
      <c r="D30" s="14">
        <f>D6/$D$6*100</f>
        <v>100</v>
      </c>
      <c r="F30" s="28"/>
      <c r="G30" s="28"/>
      <c r="H30" s="28"/>
    </row>
    <row r="31" spans="1:9" ht="13.5" customHeight="1" x14ac:dyDescent="0.35">
      <c r="A31" s="15" t="s">
        <v>32</v>
      </c>
      <c r="B31" s="20">
        <f t="shared" ref="B31:B50" si="0">B7/$B$6*100</f>
        <v>3.4235945116845286</v>
      </c>
      <c r="C31" s="20">
        <f t="shared" ref="C31:C50" si="1">C7/$C$6*100</f>
        <v>5.2314633572028066</v>
      </c>
      <c r="D31" s="20">
        <f t="shared" ref="D31:D50" si="2">D7/$D$6*100</f>
        <v>0.9919591448131142</v>
      </c>
      <c r="F31" s="2"/>
      <c r="G31" s="2"/>
      <c r="H31" s="2"/>
      <c r="I31" s="2"/>
    </row>
    <row r="32" spans="1:9" ht="13.5" customHeight="1" x14ac:dyDescent="0.35">
      <c r="A32" s="17" t="s">
        <v>9</v>
      </c>
      <c r="B32" s="20">
        <f t="shared" si="0"/>
        <v>0.29481858986634801</v>
      </c>
      <c r="C32" s="20">
        <f t="shared" si="1"/>
        <v>0.34481206099452449</v>
      </c>
      <c r="D32" s="20">
        <f t="shared" si="2"/>
        <v>0.22758405171017948</v>
      </c>
      <c r="G32" s="2"/>
      <c r="H32" s="2"/>
    </row>
    <row r="33" spans="1:8" ht="13.5" customHeight="1" x14ac:dyDescent="0.35">
      <c r="A33" s="17" t="s">
        <v>10</v>
      </c>
      <c r="B33" s="20">
        <f t="shared" si="0"/>
        <v>7.9718227225949221</v>
      </c>
      <c r="C33" s="20">
        <f t="shared" si="1"/>
        <v>9.1304772305823967</v>
      </c>
      <c r="D33" s="20">
        <f t="shared" si="2"/>
        <v>6.4133996981845742</v>
      </c>
      <c r="G33" s="2"/>
      <c r="H33" s="2"/>
    </row>
    <row r="34" spans="1:8" ht="13.5" customHeight="1" x14ac:dyDescent="0.35">
      <c r="A34" s="15" t="s">
        <v>11</v>
      </c>
      <c r="B34" s="20">
        <f t="shared" si="0"/>
        <v>0.38349616609131187</v>
      </c>
      <c r="C34" s="20">
        <f t="shared" si="1"/>
        <v>0.66861734733431855</v>
      </c>
      <c r="D34" s="20" t="s">
        <v>7</v>
      </c>
      <c r="G34" s="2"/>
      <c r="H34" s="2"/>
    </row>
    <row r="35" spans="1:8" ht="13.5" customHeight="1" x14ac:dyDescent="0.35">
      <c r="A35" s="17" t="s">
        <v>12</v>
      </c>
      <c r="B35" s="20">
        <f t="shared" si="0"/>
        <v>0.54633065025492811</v>
      </c>
      <c r="C35" s="20">
        <f t="shared" si="1"/>
        <v>0.47964666243882753</v>
      </c>
      <c r="D35" s="20">
        <f t="shared" si="2"/>
        <v>0.63602257786643701</v>
      </c>
      <c r="G35" s="2"/>
      <c r="H35" s="2"/>
    </row>
    <row r="36" spans="1:8" ht="13.5" customHeight="1" x14ac:dyDescent="0.35">
      <c r="A36" s="15" t="s">
        <v>13</v>
      </c>
      <c r="B36" s="20">
        <f t="shared" si="0"/>
        <v>7.7909392479888817</v>
      </c>
      <c r="C36" s="20">
        <f t="shared" si="1"/>
        <v>10.620904882768956</v>
      </c>
      <c r="D36" s="20">
        <f t="shared" si="2"/>
        <v>3.984554627944481</v>
      </c>
      <c r="G36" s="2"/>
      <c r="H36" s="2"/>
    </row>
    <row r="37" spans="1:8" ht="13.5" customHeight="1" x14ac:dyDescent="0.35">
      <c r="A37" s="17" t="s">
        <v>14</v>
      </c>
      <c r="B37" s="20">
        <f t="shared" si="0"/>
        <v>20.095935148472105</v>
      </c>
      <c r="C37" s="20">
        <f t="shared" si="1"/>
        <v>20.227928922223651</v>
      </c>
      <c r="D37" s="20">
        <f t="shared" si="2"/>
        <v>19.918401349749672</v>
      </c>
      <c r="G37" s="2"/>
      <c r="H37" s="2"/>
    </row>
    <row r="38" spans="1:8" ht="13.5" customHeight="1" x14ac:dyDescent="0.35">
      <c r="A38" s="19" t="s">
        <v>15</v>
      </c>
      <c r="B38" s="20">
        <f t="shared" si="0"/>
        <v>5.1504251127604466</v>
      </c>
      <c r="C38" s="20">
        <f t="shared" si="1"/>
        <v>7.7620273114554701</v>
      </c>
      <c r="D38" s="20">
        <f t="shared" si="2"/>
        <v>1.637745386951988</v>
      </c>
      <c r="G38" s="2"/>
      <c r="H38" s="2"/>
    </row>
    <row r="39" spans="1:8" ht="13.5" customHeight="1" x14ac:dyDescent="0.35">
      <c r="A39" s="19" t="s">
        <v>16</v>
      </c>
      <c r="B39" s="20">
        <f t="shared" si="0"/>
        <v>25.597214268824796</v>
      </c>
      <c r="C39" s="20">
        <f t="shared" si="1"/>
        <v>20.29584280142976</v>
      </c>
      <c r="D39" s="20">
        <f t="shared" si="2"/>
        <v>32.727705490320538</v>
      </c>
      <c r="G39" s="2"/>
      <c r="H39" s="2"/>
    </row>
    <row r="40" spans="1:8" ht="13.5" customHeight="1" x14ac:dyDescent="0.35">
      <c r="A40" s="19" t="s">
        <v>17</v>
      </c>
      <c r="B40" s="20">
        <f t="shared" si="0"/>
        <v>0.51508324924223059</v>
      </c>
      <c r="C40" s="20">
        <f t="shared" si="1"/>
        <v>0.52113654716520497</v>
      </c>
      <c r="D40" s="20">
        <f t="shared" si="2"/>
        <v>0.50694143096781719</v>
      </c>
      <c r="G40" s="2"/>
      <c r="H40" s="2"/>
    </row>
    <row r="41" spans="1:8" ht="13.5" customHeight="1" x14ac:dyDescent="0.35">
      <c r="A41" s="19" t="s">
        <v>18</v>
      </c>
      <c r="B41" s="20">
        <f t="shared" si="0"/>
        <v>1.1127471892615826</v>
      </c>
      <c r="C41" s="20">
        <f t="shared" si="1"/>
        <v>0.54293784739426909</v>
      </c>
      <c r="D41" s="20">
        <f t="shared" si="2"/>
        <v>1.8791653443351319</v>
      </c>
      <c r="G41" s="2"/>
      <c r="H41" s="2"/>
    </row>
    <row r="42" spans="1:8" ht="13.5" customHeight="1" x14ac:dyDescent="0.35">
      <c r="A42" s="19" t="s">
        <v>19</v>
      </c>
      <c r="B42" s="20">
        <f t="shared" si="0"/>
        <v>2.2428908710326092</v>
      </c>
      <c r="C42" s="20">
        <f t="shared" si="1"/>
        <v>1.6249251821750834</v>
      </c>
      <c r="D42" s="20">
        <f t="shared" si="2"/>
        <v>3.0740807906786962</v>
      </c>
      <c r="G42" s="2"/>
      <c r="H42" s="2"/>
    </row>
    <row r="43" spans="1:8" ht="13.5" customHeight="1" x14ac:dyDescent="0.35">
      <c r="A43" s="19" t="s">
        <v>20</v>
      </c>
      <c r="B43" s="20">
        <f t="shared" si="0"/>
        <v>1.4442299486953647</v>
      </c>
      <c r="C43" s="20">
        <f t="shared" si="1"/>
        <v>1.9031535923871929</v>
      </c>
      <c r="D43" s="20">
        <f t="shared" si="2"/>
        <v>0.8269726487865855</v>
      </c>
      <c r="G43" s="2"/>
      <c r="H43" s="2"/>
    </row>
    <row r="44" spans="1:8" ht="13.5" customHeight="1" x14ac:dyDescent="0.35">
      <c r="A44" s="23" t="s">
        <v>21</v>
      </c>
      <c r="B44" s="20">
        <f t="shared" si="0"/>
        <v>5.714017613094204</v>
      </c>
      <c r="C44" s="20">
        <f t="shared" si="1"/>
        <v>6.585840543051007</v>
      </c>
      <c r="D44" s="20">
        <f t="shared" si="2"/>
        <v>4.5413911359529529</v>
      </c>
      <c r="G44" s="2"/>
      <c r="H44" s="2"/>
    </row>
    <row r="45" spans="1:8" ht="13.5" customHeight="1" x14ac:dyDescent="0.35">
      <c r="A45" s="19" t="s">
        <v>22</v>
      </c>
      <c r="B45" s="20">
        <f t="shared" si="0"/>
        <v>4.0934198897734202</v>
      </c>
      <c r="C45" s="20">
        <f t="shared" si="1"/>
        <v>5.8543232544152755</v>
      </c>
      <c r="D45" s="20">
        <f t="shared" si="2"/>
        <v>1.7249545010006542</v>
      </c>
      <c r="G45" s="2"/>
      <c r="H45" s="2"/>
    </row>
    <row r="46" spans="1:8" ht="13.5" customHeight="1" x14ac:dyDescent="0.35">
      <c r="A46" s="19" t="s">
        <v>23</v>
      </c>
      <c r="B46" s="20">
        <f t="shared" si="0"/>
        <v>2.7118297426441127</v>
      </c>
      <c r="C46" s="20">
        <f t="shared" si="1"/>
        <v>1.6188879916367755</v>
      </c>
      <c r="D46" s="20">
        <f t="shared" si="2"/>
        <v>4.1818680820471634</v>
      </c>
      <c r="G46" s="2"/>
      <c r="H46" s="2"/>
    </row>
    <row r="47" spans="1:8" ht="13.5" customHeight="1" x14ac:dyDescent="0.35">
      <c r="A47" s="19" t="s">
        <v>24</v>
      </c>
      <c r="B47" s="20">
        <f t="shared" si="0"/>
        <v>3.307895235346165</v>
      </c>
      <c r="C47" s="20">
        <f t="shared" si="1"/>
        <v>1.6681726537780173</v>
      </c>
      <c r="D47" s="20">
        <f t="shared" si="2"/>
        <v>5.5133695814092061</v>
      </c>
      <c r="G47" s="2"/>
      <c r="H47" s="2"/>
    </row>
    <row r="48" spans="1:8" ht="13.5" customHeight="1" x14ac:dyDescent="0.35">
      <c r="A48" s="19" t="s">
        <v>25</v>
      </c>
      <c r="B48" s="20">
        <f t="shared" si="0"/>
        <v>2.4053214279043811</v>
      </c>
      <c r="C48" s="20">
        <f t="shared" si="1"/>
        <v>2.4506178279019082</v>
      </c>
      <c r="D48" s="20">
        <f t="shared" si="2"/>
        <v>2.3444047565074904</v>
      </c>
      <c r="G48" s="2"/>
      <c r="H48" s="2"/>
    </row>
    <row r="49" spans="1:8" ht="15" customHeight="1" x14ac:dyDescent="0.35">
      <c r="A49" s="19" t="s">
        <v>26</v>
      </c>
      <c r="B49" s="20">
        <f t="shared" si="0"/>
        <v>3.9881364137726223</v>
      </c>
      <c r="C49" s="20">
        <f t="shared" si="1"/>
        <v>2.3404195383950874</v>
      </c>
      <c r="D49" s="20">
        <f t="shared" si="2"/>
        <v>6.2043714661364389</v>
      </c>
      <c r="G49" s="2"/>
      <c r="H49" s="2"/>
    </row>
    <row r="50" spans="1:8" ht="13.5" customHeight="1" x14ac:dyDescent="0.35">
      <c r="A50" s="19" t="s">
        <v>27</v>
      </c>
      <c r="B50" s="20">
        <f t="shared" si="0"/>
        <v>1.2098381912149678</v>
      </c>
      <c r="C50" s="20">
        <f t="shared" si="1"/>
        <v>0.12785842613632806</v>
      </c>
      <c r="D50" s="20">
        <f t="shared" si="2"/>
        <v>2.6651322223589529</v>
      </c>
      <c r="F50" s="2"/>
      <c r="G50" s="2"/>
      <c r="H50" s="2"/>
    </row>
    <row r="51" spans="1:8" ht="13.5" customHeight="1" x14ac:dyDescent="0.35">
      <c r="A51" s="19" t="s">
        <v>28</v>
      </c>
      <c r="B51" s="20" t="s">
        <v>31</v>
      </c>
      <c r="C51" s="20" t="s">
        <v>7</v>
      </c>
      <c r="D51" s="20" t="s">
        <v>7</v>
      </c>
    </row>
    <row r="52" spans="1:8" ht="13.5" customHeight="1" x14ac:dyDescent="0.35">
      <c r="A52" s="21" t="s">
        <v>29</v>
      </c>
      <c r="B52" s="22" t="s">
        <v>31</v>
      </c>
      <c r="C52" s="22" t="s">
        <v>7</v>
      </c>
      <c r="D52" s="22" t="s">
        <v>7</v>
      </c>
    </row>
    <row r="53" spans="1:8" ht="14.25" customHeight="1" x14ac:dyDescent="0.35"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2020-10-05T07:20:23Z</cp:lastPrinted>
  <dcterms:created xsi:type="dcterms:W3CDTF">2014-02-26T23:21:30Z</dcterms:created>
  <dcterms:modified xsi:type="dcterms:W3CDTF">2020-11-30T04:41:35Z</dcterms:modified>
</cp:coreProperties>
</file>